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326"/>
  <workbookPr codeName="ThisWorkbook" autoCompressPictures="0" defaultThemeVersion="124226"/>
  <mc:AlternateContent xmlns:mc="http://schemas.openxmlformats.org/markup-compatibility/2006">
    <mc:Choice Requires="x15">
      <x15ac:absPath xmlns:x15ac="http://schemas.microsoft.com/office/spreadsheetml/2010/11/ac" url="C:\Users\Tomma\Documents\1 - Aug 19, 2017 Surface\1 - Miami-Dade\2 - MDC RFP\"/>
    </mc:Choice>
  </mc:AlternateContent>
  <workbookProtection workbookPassword="C045" lockStructure="1"/>
  <bookViews>
    <workbookView xWindow="0" yWindow="0" windowWidth="22500" windowHeight="10305" firstSheet="1" activeTab="1" xr2:uid="{00000000-000D-0000-FFFF-FFFF00000000}"/>
  </bookViews>
  <sheets>
    <sheet name="Sheet1" sheetId="47" state="hidden" r:id="rId1"/>
    <sheet name="Vendor Instructions" sheetId="6" r:id="rId2"/>
    <sheet name="Global" sheetId="39" r:id="rId3"/>
    <sheet name="CAD" sheetId="40" r:id="rId4"/>
    <sheet name="Mobile" sheetId="43" r:id="rId5"/>
    <sheet name="Smart Device" sheetId="45" r:id="rId6"/>
    <sheet name="Technical" sheetId="46" r:id="rId7"/>
  </sheets>
  <externalReferences>
    <externalReference r:id="rId8"/>
    <externalReference r:id="rId9"/>
    <externalReference r:id="rId10"/>
    <externalReference r:id="rId11"/>
    <externalReference r:id="rId12"/>
    <externalReference r:id="rId13"/>
    <externalReference r:id="rId14"/>
    <externalReference r:id="rId15"/>
  </externalReferences>
  <definedNames>
    <definedName name="Ability" localSheetId="4">#REF!</definedName>
    <definedName name="Ability" localSheetId="5">#REF!</definedName>
    <definedName name="Ability">#REF!</definedName>
    <definedName name="Accident_Reporting" localSheetId="4">#REF!</definedName>
    <definedName name="Accident_Reporting" localSheetId="5">#REF!</definedName>
    <definedName name="Accident_Reporting">#REF!</definedName>
    <definedName name="Accreditation" localSheetId="4">#REF!</definedName>
    <definedName name="Accreditation" localSheetId="5">#REF!</definedName>
    <definedName name="Accreditation">#REF!</definedName>
    <definedName name="Add_Report_Forms" localSheetId="5">#REF!</definedName>
    <definedName name="Add_Report_Forms">#REF!</definedName>
    <definedName name="Additional_Report_Forms" localSheetId="5">#REF!</definedName>
    <definedName name="Additional_Report_Forms">#REF!</definedName>
    <definedName name="AFR_Accident_Reporting" localSheetId="5">#REF!</definedName>
    <definedName name="AFR_Accident_Reporting">#REF!</definedName>
    <definedName name="AFR_Data" localSheetId="5">#REF!</definedName>
    <definedName name="AFR_Data">#REF!</definedName>
    <definedName name="AFR_Electronic_Citation" localSheetId="5">#REF!</definedName>
    <definedName name="AFR_Electronic_Citation">#REF!</definedName>
    <definedName name="AFR_Field_Contacts" localSheetId="5">#REF!</definedName>
    <definedName name="AFR_Field_Contacts">#REF!</definedName>
    <definedName name="AFR_General" localSheetId="5">#REF!</definedName>
    <definedName name="AFR_General">#REF!</definedName>
    <definedName name="AFR_Integration" localSheetId="5">#REF!</definedName>
    <definedName name="AFR_Integration">#REF!</definedName>
    <definedName name="AFR_Interfaces" localSheetId="5">#REF!</definedName>
    <definedName name="AFR_Interfaces">#REF!</definedName>
    <definedName name="AFR_PreBooking" localSheetId="5">#REF!</definedName>
    <definedName name="AFR_PreBooking">#REF!</definedName>
    <definedName name="AFR_Property" localSheetId="5">#REF!</definedName>
    <definedName name="AFR_Property">#REF!</definedName>
    <definedName name="AFR_Property_Collection" localSheetId="5">#REF!</definedName>
    <definedName name="AFR_Property_Collection">#REF!</definedName>
    <definedName name="AFR_Report_Access" localSheetId="5">#REF!</definedName>
    <definedName name="AFR_Report_Access">#REF!</definedName>
    <definedName name="AFR_Report_Approval" localSheetId="5">#REF!</definedName>
    <definedName name="AFR_Report_Approval">#REF!</definedName>
    <definedName name="AFR_Report_Forms" localSheetId="5">#REF!</definedName>
    <definedName name="AFR_Report_Forms">#REF!</definedName>
    <definedName name="AFR_Report_Initiation" localSheetId="5">#REF!</definedName>
    <definedName name="AFR_Report_Initiation">#REF!</definedName>
    <definedName name="AFR_Report_Submission" localSheetId="5">#REF!</definedName>
    <definedName name="AFR_Report_Submission">#REF!</definedName>
    <definedName name="AFR_Workload" localSheetId="5">#REF!</definedName>
    <definedName name="AFR_Workload">#REF!</definedName>
    <definedName name="AIS" localSheetId="5">#REF!</definedName>
    <definedName name="AIS">#REF!</definedName>
    <definedName name="Alerts_and_Flags" localSheetId="5">#REF!</definedName>
    <definedName name="Alerts_and_Flags">#REF!</definedName>
    <definedName name="Animal_Control" localSheetId="5">#REF!</definedName>
    <definedName name="Animal_Control">#REF!</definedName>
    <definedName name="APCO_MEDS" localSheetId="5">#REF!</definedName>
    <definedName name="APCO_MEDS">#REF!</definedName>
    <definedName name="App_Integration" localSheetId="5">#REF!</definedName>
    <definedName name="App_Integration">#REF!</definedName>
    <definedName name="Application.Integration" localSheetId="5">#REF!</definedName>
    <definedName name="Application.Integration">#REF!</definedName>
    <definedName name="Application_Integration" localSheetId="1">[1]Mobile!$B$136</definedName>
    <definedName name="Application_Integration">[2]Mobile!$B$208</definedName>
    <definedName name="Arrest...Reporting" localSheetId="5">'[3]Field Reporting'!#REF!</definedName>
    <definedName name="Arrest...Reporting">'[3]Field Reporting'!#REF!</definedName>
    <definedName name="Arrest..Reporting" localSheetId="5">'[3]Field Reporting'!#REF!</definedName>
    <definedName name="Arrest..Reporting">'[3]Field Reporting'!#REF!</definedName>
    <definedName name="Arrest.Reporting" localSheetId="5">'[3]Field Reporting'!#REF!</definedName>
    <definedName name="Arrest.Reporting">'[3]Field Reporting'!#REF!</definedName>
    <definedName name="Arrest_Reporting" localSheetId="4">#REF!</definedName>
    <definedName name="Arrest_Reporting" localSheetId="5">#REF!</definedName>
    <definedName name="Arrest_Reporting" localSheetId="1">#REF!</definedName>
    <definedName name="Arrest_Reporting">#REF!</definedName>
    <definedName name="Asset.Mgmt" localSheetId="4">#REF!</definedName>
    <definedName name="Asset.Mgmt" localSheetId="5">#REF!</definedName>
    <definedName name="Asset.Mgmt">#REF!</definedName>
    <definedName name="Asset__Inventory_and_Supply_Management">[4]FRMS!$B$508</definedName>
    <definedName name="Asset_Mgmt" localSheetId="4">#REF!</definedName>
    <definedName name="Asset_Mgmt" localSheetId="5">#REF!</definedName>
    <definedName name="Asset_Mgmt" localSheetId="1">#REF!</definedName>
    <definedName name="Asset_Mgmt">#REF!</definedName>
    <definedName name="ATL" localSheetId="4">#REF!</definedName>
    <definedName name="ATL" localSheetId="5">#REF!</definedName>
    <definedName name="ATL">#REF!</definedName>
    <definedName name="Audit.Trails" localSheetId="4">#REF!</definedName>
    <definedName name="Audit.Trails" localSheetId="5">#REF!</definedName>
    <definedName name="Audit.Trails">#REF!</definedName>
    <definedName name="Audit_Trails" localSheetId="4">#REF!</definedName>
    <definedName name="Audit_Trails" localSheetId="5">#REF!</definedName>
    <definedName name="Audit_Trails" localSheetId="1">[5]Global!$B$258</definedName>
    <definedName name="Audit_Trails">#REF!</definedName>
    <definedName name="Authority_to_Detain" localSheetId="4">#REF!</definedName>
    <definedName name="Authority_to_Detain" localSheetId="5">#REF!</definedName>
    <definedName name="Authority_to_Detain">#REF!</definedName>
    <definedName name="Automatic_Vehicle_Location_AVL" localSheetId="5">#REF!</definedName>
    <definedName name="Automatic_Vehicle_Location_AVL">#REF!</definedName>
    <definedName name="AVL" localSheetId="5">#REF!</definedName>
    <definedName name="AVL">#REF!</definedName>
    <definedName name="AVL_Interface" localSheetId="5">#REF!</definedName>
    <definedName name="AVL_Interface">#REF!</definedName>
    <definedName name="AVL_Intergration" localSheetId="5">#REF!</definedName>
    <definedName name="AVL_Intergration">#REF!</definedName>
    <definedName name="Bail" localSheetId="5">#REF!</definedName>
    <definedName name="Bail">#REF!</definedName>
    <definedName name="Bail_and_Bonds" localSheetId="5">#REF!</definedName>
    <definedName name="Bail_and_Bonds">#REF!</definedName>
    <definedName name="Bail_Processing" localSheetId="5">#REF!</definedName>
    <definedName name="Bail_Processing">#REF!</definedName>
    <definedName name="Be_On_The_Lookouts__BOLOs" localSheetId="4">#REF!</definedName>
    <definedName name="Be_On_The_Lookouts__BOLOs" localSheetId="5">#REF!</definedName>
    <definedName name="Be_On_The_Lookouts__BOLOs">#REF!</definedName>
    <definedName name="Be_On_The_Lookouts_BOLOs" localSheetId="5">#REF!</definedName>
    <definedName name="Be_On_The_Lookouts_BOLOs">#REF!</definedName>
    <definedName name="BEAST" localSheetId="4">#REF!</definedName>
    <definedName name="BEAST" localSheetId="5">#REF!</definedName>
    <definedName name="BEAST">#REF!</definedName>
    <definedName name="Bicycle_Permits" localSheetId="5">#REF!</definedName>
    <definedName name="Bicycle_Permits">#REF!</definedName>
    <definedName name="Blackstone" localSheetId="5">#REF!</definedName>
    <definedName name="Blackstone">#REF!</definedName>
    <definedName name="BOLOs" localSheetId="5">#REF!</definedName>
    <definedName name="BOLOs">#REF!</definedName>
    <definedName name="BOLs">[2]CAD!$B$1107</definedName>
    <definedName name="BOLs." localSheetId="4">#REF!</definedName>
    <definedName name="BOLs." localSheetId="5">#REF!</definedName>
    <definedName name="BOLs.">#REF!</definedName>
    <definedName name="Booking" localSheetId="4">#REF!</definedName>
    <definedName name="Booking" localSheetId="5">#REF!</definedName>
    <definedName name="Booking">#REF!</definedName>
    <definedName name="Booking_Interface" localSheetId="4">#REF!</definedName>
    <definedName name="Booking_Interface" localSheetId="5">#REF!</definedName>
    <definedName name="Booking_Interface">#REF!</definedName>
    <definedName name="Briefing" localSheetId="4">#REF!</definedName>
    <definedName name="Briefing" localSheetId="5">#REF!</definedName>
    <definedName name="Briefing">#REF!</definedName>
    <definedName name="CAD.AVL" localSheetId="5">#REF!</definedName>
    <definedName name="CAD.AVL">#REF!</definedName>
    <definedName name="CAD.Mapping" localSheetId="5">#REF!</definedName>
    <definedName name="CAD.Mapping">#REF!</definedName>
    <definedName name="CAD.Mgmt.Reporting" localSheetId="5">#REF!</definedName>
    <definedName name="CAD.Mgmt.Reporting">#REF!</definedName>
    <definedName name="CAD_Application_and_Offendertrak__JMS" localSheetId="5">#REF!</definedName>
    <definedName name="CAD_Application_and_Offendertrak__JMS">#REF!</definedName>
    <definedName name="CAD_AVL" localSheetId="1">[1]CAD!$B$364</definedName>
    <definedName name="CAD_AVL">[2]CAD!$B$542</definedName>
    <definedName name="CAD_False_Alarm" localSheetId="5">#REF!</definedName>
    <definedName name="CAD_False_Alarm">#REF!</definedName>
    <definedName name="CAD_Geofile_and_Mapping" localSheetId="4">[6]Global!#REF!</definedName>
    <definedName name="CAD_Geofile_and_Mapping" localSheetId="5">[6]Global!#REF!</definedName>
    <definedName name="CAD_Geofile_and_Mapping">[6]Global!#REF!</definedName>
    <definedName name="CAD_Map" localSheetId="4">#REF!</definedName>
    <definedName name="CAD_Map" localSheetId="5">#REF!</definedName>
    <definedName name="CAD_Map">#REF!</definedName>
    <definedName name="CAD_Mapping" localSheetId="1">[1]CAD!$B$325</definedName>
    <definedName name="CAD_Mapping">[2]CAD!$B$430</definedName>
    <definedName name="CAD_Mgmt_Reporting" localSheetId="4">[2]CAD!#REF!</definedName>
    <definedName name="CAD_Mgmt_Reporting" localSheetId="5">[2]CAD!#REF!</definedName>
    <definedName name="CAD_Mgmt_Reporting" localSheetId="1">[1]CAD!#REF!</definedName>
    <definedName name="CAD_Mgmt_Reporting">[2]CAD!#REF!</definedName>
    <definedName name="CAD_Mobile_Messaging" localSheetId="4">#REF!</definedName>
    <definedName name="CAD_Mobile_Messaging" localSheetId="5">#REF!</definedName>
    <definedName name="CAD_Mobile_Messaging">#REF!</definedName>
    <definedName name="CAD_Notifications" localSheetId="4">[7]CAD!#REF!</definedName>
    <definedName name="CAD_Notifications" localSheetId="5">[7]CAD!#REF!</definedName>
    <definedName name="CAD_Notifications">#REF!</definedName>
    <definedName name="CAD_Positron_Interface" localSheetId="4">#REF!</definedName>
    <definedName name="CAD_Positron_Interface" localSheetId="5">#REF!</definedName>
    <definedName name="CAD_Positron_Interface">#REF!</definedName>
    <definedName name="CAD_Report_Query" localSheetId="4">#REF!</definedName>
    <definedName name="CAD_Report_Query" localSheetId="5">#REF!</definedName>
    <definedName name="CAD_Report_Query">#REF!</definedName>
    <definedName name="CAD_Reporting_And_Query" localSheetId="4">#REF!</definedName>
    <definedName name="CAD_Reporting_And_Query" localSheetId="5">#REF!</definedName>
    <definedName name="CAD_Reporting_And_Query">#REF!</definedName>
    <definedName name="CAD_Sys_Adm" localSheetId="5">#REF!</definedName>
    <definedName name="CAD_Sys_Adm">#REF!</definedName>
    <definedName name="CAD_System_Admin" localSheetId="1">[1]CAD!$B$1039</definedName>
    <definedName name="CAD_System_Admin">[2]CAD!$B$1373</definedName>
    <definedName name="CAD_System_Administration" localSheetId="5">#REF!</definedName>
    <definedName name="CAD_System_Administration">#REF!</definedName>
    <definedName name="CAD_to_CAD" localSheetId="4">#REF!</definedName>
    <definedName name="CAD_to_CAD" localSheetId="5">#REF!</definedName>
    <definedName name="CAD_to_CAD">#REF!</definedName>
    <definedName name="Call.Disposition" localSheetId="4">#REF!</definedName>
    <definedName name="Call.Disposition" localSheetId="5">#REF!</definedName>
    <definedName name="Call.Disposition">#REF!</definedName>
    <definedName name="Call.Management" localSheetId="4">#REF!</definedName>
    <definedName name="Call.Management" localSheetId="5">#REF!</definedName>
    <definedName name="Call.Management">#REF!</definedName>
    <definedName name="Call.Taking" localSheetId="5">#REF!</definedName>
    <definedName name="Call.Taking">#REF!</definedName>
    <definedName name="Call_Disposition" localSheetId="1">[1]CAD!$B$763</definedName>
    <definedName name="Call_Disposition">[2]CAD!$B$969</definedName>
    <definedName name="Call_Management" localSheetId="1">[1]CAD!$B$670</definedName>
    <definedName name="Call_Management">[2]CAD!$B$867</definedName>
    <definedName name="Call_Taking" localSheetId="1">[1]CAD!$B$109</definedName>
    <definedName name="Call_Taking">[2]CAD!$B$184</definedName>
    <definedName name="Callls.For.Service" localSheetId="4">#REF!</definedName>
    <definedName name="Callls.For.Service" localSheetId="5">#REF!</definedName>
    <definedName name="Callls.For.Service">#REF!</definedName>
    <definedName name="Calls_For_Service" localSheetId="4">#REF!</definedName>
    <definedName name="Calls_For_Service" localSheetId="5">#REF!</definedName>
    <definedName name="Calls_For_Service" localSheetId="1">#REF!</definedName>
    <definedName name="Calls_For_Service">#REF!</definedName>
    <definedName name="CAMEO" localSheetId="4">#REF!</definedName>
    <definedName name="CAMEO" localSheetId="5">#REF!</definedName>
    <definedName name="CAMEO">#REF!</definedName>
    <definedName name="Canine" localSheetId="5">#REF!</definedName>
    <definedName name="Canine">#REF!</definedName>
    <definedName name="Canteen" localSheetId="5">#REF!</definedName>
    <definedName name="Canteen">#REF!</definedName>
    <definedName name="Case.Management" localSheetId="5">#REF!</definedName>
    <definedName name="Case.Management">#REF!</definedName>
    <definedName name="Case_Management" localSheetId="5">#REF!</definedName>
    <definedName name="Case_Management" localSheetId="1">#REF!</definedName>
    <definedName name="Case_Management">#REF!</definedName>
    <definedName name="Cassidian" localSheetId="5">#REF!</definedName>
    <definedName name="Cassidian">#REF!</definedName>
    <definedName name="CCIC" localSheetId="5">#REF!</definedName>
    <definedName name="CCIC">#REF!</definedName>
    <definedName name="CCW" localSheetId="5">#REF!</definedName>
    <definedName name="CCW">#REF!</definedName>
    <definedName name="CD.System.Admin" localSheetId="5">#REF!</definedName>
    <definedName name="CD.System.Admin">#REF!</definedName>
    <definedName name="CIBERLaw" localSheetId="5">#REF!</definedName>
    <definedName name="CIBERLaw">#REF!</definedName>
    <definedName name="CIBRS" localSheetId="5">#REF!</definedName>
    <definedName name="CIBRS">#REF!</definedName>
    <definedName name="Citations" localSheetId="5">#REF!</definedName>
    <definedName name="Citations">#REF!</definedName>
    <definedName name="Citizen_Online_Reporting" localSheetId="5">#REF!</definedName>
    <definedName name="Citizen_Online_Reporting">#REF!</definedName>
    <definedName name="Civil.Service" localSheetId="5">#REF!</definedName>
    <definedName name="Civil.Service">#REF!</definedName>
    <definedName name="Civil_Document_Service" localSheetId="5">#REF!</definedName>
    <definedName name="Civil_Document_Service">#REF!</definedName>
    <definedName name="Civil_Documents" localSheetId="5">#REF!</definedName>
    <definedName name="Civil_Documents">#REF!</definedName>
    <definedName name="Civil_Service" localSheetId="5">#REF!</definedName>
    <definedName name="Civil_Service">#REF!</definedName>
    <definedName name="CJRS" localSheetId="5">#REF!</definedName>
    <definedName name="CJRS">#REF!</definedName>
    <definedName name="CMS_Bail_Processing" localSheetId="5">#REF!</definedName>
    <definedName name="CMS_Bail_Processing">#REF!</definedName>
    <definedName name="CMS_Court_Apperances" localSheetId="5">#REF!</definedName>
    <definedName name="CMS_Court_Apperances">#REF!</definedName>
    <definedName name="CMS_Inmate_Booking" localSheetId="5">#REF!</definedName>
    <definedName name="CMS_Inmate_Booking">#REF!</definedName>
    <definedName name="CMS_Inmate_Classification" localSheetId="5">#REF!</definedName>
    <definedName name="CMS_Inmate_Classification">#REF!</definedName>
    <definedName name="CMS_Inmate_housing" localSheetId="5">#REF!</definedName>
    <definedName name="CMS_Inmate_housing">#REF!</definedName>
    <definedName name="CMS_Inmate_Incidents" localSheetId="5">#REF!</definedName>
    <definedName name="CMS_Inmate_Incidents">#REF!</definedName>
    <definedName name="CMS_Inmate_Medical_Records" localSheetId="5">#REF!</definedName>
    <definedName name="CMS_Inmate_Medical_Records">#REF!</definedName>
    <definedName name="CMS_Inmate_Movement" localSheetId="5">#REF!</definedName>
    <definedName name="CMS_Inmate_Movement">#REF!</definedName>
    <definedName name="CMS_Inmate_Programs" localSheetId="5">#REF!</definedName>
    <definedName name="CMS_Inmate_Programs">#REF!</definedName>
    <definedName name="CMS_Inmate_Release" localSheetId="5">#REF!</definedName>
    <definedName name="CMS_Inmate_Release">#REF!</definedName>
    <definedName name="CMS_Integration" localSheetId="5">#REF!</definedName>
    <definedName name="CMS_Integration">#REF!</definedName>
    <definedName name="CMS_Jail_Activity_Log" localSheetId="5">#REF!</definedName>
    <definedName name="CMS_Jail_Activity_Log">#REF!</definedName>
    <definedName name="CMS_Pers_Int" localSheetId="5">#REF!</definedName>
    <definedName name="CMS_Pers_Int">#REF!</definedName>
    <definedName name="CMS_Personnel" localSheetId="5">#REF!</definedName>
    <definedName name="CMS_Personnel">#REF!</definedName>
    <definedName name="CMS_Photographs" localSheetId="5">#REF!</definedName>
    <definedName name="CMS_Photographs">#REF!</definedName>
    <definedName name="CMS_Property_Requirements" localSheetId="5">#REF!</definedName>
    <definedName name="CMS_Property_Requirements">#REF!</definedName>
    <definedName name="CMS_Visitor_Mgmt" localSheetId="5">#REF!</definedName>
    <definedName name="CMS_Visitor_Mgmt">#REF!</definedName>
    <definedName name="Code.Table.Admin" localSheetId="5">#REF!</definedName>
    <definedName name="Code.Table.Admin">#REF!</definedName>
    <definedName name="Code_Table_Admin" localSheetId="4">#REF!</definedName>
    <definedName name="Code_Table_Admin" localSheetId="5">#REF!</definedName>
    <definedName name="Code_Table_Admin" localSheetId="1">[5]Global!$B$31</definedName>
    <definedName name="Code_Table_Admin">#REF!</definedName>
    <definedName name="Code_Table_Administration" localSheetId="4">#REF!</definedName>
    <definedName name="Code_Table_Administration" localSheetId="5">#REF!</definedName>
    <definedName name="Code_Table_Administration">#REF!</definedName>
    <definedName name="Comm_Super_Support" localSheetId="4">#REF!</definedName>
    <definedName name="Comm_Super_Support" localSheetId="5">#REF!</definedName>
    <definedName name="Comm_Super_Support">#REF!</definedName>
    <definedName name="CommTech" localSheetId="5">#REF!</definedName>
    <definedName name="CommTech">#REF!</definedName>
    <definedName name="CommTech_Paging" localSheetId="5">#REF!</definedName>
    <definedName name="CommTech_Paging">#REF!</definedName>
    <definedName name="Communications.Supervisor.Support" localSheetId="5">#REF!</definedName>
    <definedName name="Communications.Supervisor.Support">#REF!</definedName>
    <definedName name="Communications_Supervisor_Support" localSheetId="1">[1]CAD!$B$841</definedName>
    <definedName name="Communications_Supervisor_Support">[2]CAD!$B$1009</definedName>
    <definedName name="Contractor_Rotation_List" localSheetId="5">#REF!</definedName>
    <definedName name="Contractor_Rotation_List">#REF!</definedName>
    <definedName name="COPLINK" localSheetId="4">#REF!</definedName>
    <definedName name="COPLINK" localSheetId="5">#REF!</definedName>
    <definedName name="COPLINK">#REF!</definedName>
    <definedName name="Cost_Recovery" localSheetId="4">#REF!</definedName>
    <definedName name="Cost_Recovery" localSheetId="5">#REF!</definedName>
    <definedName name="Cost_Recovery">#REF!</definedName>
    <definedName name="Court_Appearances" localSheetId="4">#REF!</definedName>
    <definedName name="Court_Appearances" localSheetId="5">#REF!</definedName>
    <definedName name="Court_Appearances">#REF!</definedName>
    <definedName name="COVINE" localSheetId="4">#REF!</definedName>
    <definedName name="COVINE" localSheetId="5">#REF!</definedName>
    <definedName name="COVINE">#REF!</definedName>
    <definedName name="Crash...Reporting" localSheetId="4">'[3]Field Reporting'!#REF!</definedName>
    <definedName name="Crash...Reporting" localSheetId="5">'[3]Field Reporting'!#REF!</definedName>
    <definedName name="Crash...Reporting">'[3]Field Reporting'!#REF!</definedName>
    <definedName name="Crash..Reporting" localSheetId="4">'[3]Field Reporting'!#REF!</definedName>
    <definedName name="Crash..Reporting" localSheetId="5">'[3]Field Reporting'!#REF!</definedName>
    <definedName name="Crash..Reporting">'[3]Field Reporting'!#REF!</definedName>
    <definedName name="Crash.Reporting" localSheetId="5">'[3]Field Reporting'!#REF!</definedName>
    <definedName name="Crash.Reporting">'[3]Field Reporting'!#REF!</definedName>
    <definedName name="Crash_Reporting" localSheetId="4">#REF!</definedName>
    <definedName name="Crash_Reporting" localSheetId="5">#REF!</definedName>
    <definedName name="Crash_Reporting" localSheetId="1">#REF!</definedName>
    <definedName name="Crash_Reporting">#REF!</definedName>
    <definedName name="Create_Supp_Report" localSheetId="4">#REF!</definedName>
    <definedName name="Create_Supp_Report" localSheetId="5">#REF!</definedName>
    <definedName name="Create_Supp_Report">#REF!</definedName>
    <definedName name="Data.Analysis" localSheetId="4">#REF!</definedName>
    <definedName name="Data.Analysis" localSheetId="5">#REF!</definedName>
    <definedName name="Data.Analysis">#REF!</definedName>
    <definedName name="Data_Analysis" localSheetId="5">#REF!</definedName>
    <definedName name="Data_Analysis" localSheetId="1">#REF!</definedName>
    <definedName name="Data_Analysis">#REF!</definedName>
    <definedName name="Data_Entry" localSheetId="5">#REF!</definedName>
    <definedName name="Data_Entry">#REF!</definedName>
    <definedName name="Data_Val" localSheetId="5">#REF!</definedName>
    <definedName name="Data_Val">#REF!</definedName>
    <definedName name="Data_Validation" localSheetId="5">#REF!</definedName>
    <definedName name="Data_Validation">#REF!</definedName>
    <definedName name="Digital_Media_Management" localSheetId="5">#REF!</definedName>
    <definedName name="Digital_Media_Management">#REF!</definedName>
    <definedName name="Disciplinary_Time" localSheetId="5">[8]JMS!#REF!</definedName>
    <definedName name="Disciplinary_Time">[8]JMS!#REF!</definedName>
    <definedName name="Dispatching" localSheetId="1">[1]CAD!$B$382</definedName>
    <definedName name="Dispatching">[2]CAD!$B$560</definedName>
    <definedName name="Dispatching." localSheetId="4">#REF!</definedName>
    <definedName name="Dispatching." localSheetId="5">#REF!</definedName>
    <definedName name="Dispatching.">#REF!</definedName>
    <definedName name="Dispatching_">[4]CAD!$B$354</definedName>
    <definedName name="Dispatching__" localSheetId="5">#REF!</definedName>
    <definedName name="Dispatching__">#REF!</definedName>
    <definedName name="DMV" localSheetId="4">#REF!</definedName>
    <definedName name="DMV" localSheetId="5">#REF!</definedName>
    <definedName name="DMV">#REF!</definedName>
    <definedName name="eBrief" localSheetId="4">#REF!</definedName>
    <definedName name="eBrief" localSheetId="5">#REF!</definedName>
    <definedName name="eBrief">#REF!</definedName>
    <definedName name="Electronic_Citation" localSheetId="4">#REF!</definedName>
    <definedName name="Electronic_Citation" localSheetId="5">#REF!</definedName>
    <definedName name="Electronic_Citation">#REF!</definedName>
    <definedName name="Emergency.Key" localSheetId="5">#REF!</definedName>
    <definedName name="Emergency.Key">#REF!</definedName>
    <definedName name="Emergency_Key" localSheetId="1">[1]Mobile!$B$86</definedName>
    <definedName name="Emergency_Key">[2]Mobile!$B$334</definedName>
    <definedName name="Expungements" localSheetId="4">#REF!</definedName>
    <definedName name="Expungements" localSheetId="5">#REF!</definedName>
    <definedName name="Expungements">#REF!</definedName>
    <definedName name="Field_Contacts" localSheetId="4">#REF!</definedName>
    <definedName name="Field_Contacts" localSheetId="5">#REF!</definedName>
    <definedName name="Field_Contacts" localSheetId="1">#REF!</definedName>
    <definedName name="Field_Contacts">#REF!</definedName>
    <definedName name="Field_Interviews" localSheetId="4">#REF!</definedName>
    <definedName name="Field_Interviews" localSheetId="5">#REF!</definedName>
    <definedName name="Field_Interviews">#REF!</definedName>
    <definedName name="Flags_and_Alerts" localSheetId="5">#REF!</definedName>
    <definedName name="Flags_and_Alerts">#REF!</definedName>
    <definedName name="Forms" localSheetId="5">#REF!</definedName>
    <definedName name="Forms">#REF!</definedName>
    <definedName name="FR_Additional_Report_Forms" localSheetId="5">#REF!</definedName>
    <definedName name="FR_Additional_Report_Forms">#REF!</definedName>
    <definedName name="FR_Arrest_Reporting" localSheetId="4">#REF!</definedName>
    <definedName name="FR_Arrest_Reporting" localSheetId="5">#REF!</definedName>
    <definedName name="FR_Arrest_Reporting">#REF!</definedName>
    <definedName name="FR_Citations" localSheetId="4">#REF!</definedName>
    <definedName name="FR_Citations" localSheetId="5">#REF!</definedName>
    <definedName name="FR_Citations">#REF!</definedName>
    <definedName name="FR_Crash_Reporting" localSheetId="4">#REF!</definedName>
    <definedName name="FR_Crash_Reporting" localSheetId="5">#REF!</definedName>
    <definedName name="FR_Crash_Reporting">#REF!</definedName>
    <definedName name="FR_Data_Entry" localSheetId="5">#REF!</definedName>
    <definedName name="FR_Data_Entry">#REF!</definedName>
    <definedName name="FR_Data_Validation" localSheetId="5">#REF!</definedName>
    <definedName name="FR_Data_Validation">#REF!</definedName>
    <definedName name="FR_Field_Contacts" localSheetId="5">#REF!</definedName>
    <definedName name="FR_Field_Contacts">#REF!</definedName>
    <definedName name="FR_General_AFR_Requirements" localSheetId="5">#REF!</definedName>
    <definedName name="FR_General_AFR_Requirements">#REF!</definedName>
    <definedName name="FR_Mobile_Intergration" localSheetId="5">#REF!</definedName>
    <definedName name="FR_Mobile_Intergration">#REF!</definedName>
    <definedName name="FR_Report_Access" localSheetId="4">#REF!</definedName>
    <definedName name="FR_Report_Access" localSheetId="5">#REF!</definedName>
    <definedName name="FR_Report_Access">#REF!</definedName>
    <definedName name="FR_Report_Approval" localSheetId="4">#REF!</definedName>
    <definedName name="FR_Report_Approval" localSheetId="5">#REF!</definedName>
    <definedName name="FR_Report_Approval">#REF!</definedName>
    <definedName name="FR_Report_Initiation" localSheetId="4">#REF!</definedName>
    <definedName name="FR_Report_Initiation" localSheetId="5">#REF!</definedName>
    <definedName name="FR_Report_Initiation">#REF!</definedName>
    <definedName name="FR_Report_Submission" localSheetId="5">#REF!</definedName>
    <definedName name="FR_Report_Submission">#REF!</definedName>
    <definedName name="FR_Report_Workload_Management" localSheetId="5">#REF!</definedName>
    <definedName name="FR_Report_Workload_Management">#REF!</definedName>
    <definedName name="FR_RMS_Intergration" localSheetId="4">#REF!</definedName>
    <definedName name="FR_RMS_Intergration" localSheetId="5">#REF!</definedName>
    <definedName name="FR_RMS_Intergration">#REF!</definedName>
    <definedName name="FR_Supplemental_Reports" localSheetId="4">#REF!</definedName>
    <definedName name="FR_Supplemental_Reports" localSheetId="5">#REF!</definedName>
    <definedName name="FR_Supplemental_Reports">#REF!</definedName>
    <definedName name="FR_System_Intergration" localSheetId="4">#REF!</definedName>
    <definedName name="FR_System_Intergration" localSheetId="5">#REF!</definedName>
    <definedName name="FR_System_Intergration">#REF!</definedName>
    <definedName name="FR_Towed_and_Imp" localSheetId="5">#REF!</definedName>
    <definedName name="FR_Towed_and_Imp">#REF!</definedName>
    <definedName name="FRMS" localSheetId="5">#REF!</definedName>
    <definedName name="FRMS">#REF!</definedName>
    <definedName name="FRMS_Asset" localSheetId="5">#REF!</definedName>
    <definedName name="FRMS_Asset">#REF!</definedName>
    <definedName name="FRMS_Asset_inventory" localSheetId="5">#REF!</definedName>
    <definedName name="FRMS_Asset_inventory">#REF!</definedName>
    <definedName name="FRMS_Asset_Inventory_and_Supply_Management" localSheetId="5">#REF!</definedName>
    <definedName name="FRMS_Asset_Inventory_and_Supply_Management">#REF!</definedName>
    <definedName name="FRMS_Calls_For_Service" localSheetId="5">#REF!</definedName>
    <definedName name="FRMS_Calls_For_Service">#REF!</definedName>
    <definedName name="FRMS_CFS" localSheetId="5">#REF!</definedName>
    <definedName name="FRMS_CFS">#REF!</definedName>
    <definedName name="FRMS_Daily_Activity" localSheetId="5">#REF!</definedName>
    <definedName name="FRMS_Daily_Activity">#REF!</definedName>
    <definedName name="FRMS_Data_Analysis" localSheetId="5">#REF!</definedName>
    <definedName name="FRMS_Data_Analysis">#REF!</definedName>
    <definedName name="FRMS_Fleet_Mngt" localSheetId="5">#REF!</definedName>
    <definedName name="FRMS_Fleet_Mngt">#REF!</definedName>
    <definedName name="FRMS_FRMS_Reporting" localSheetId="5">#REF!</definedName>
    <definedName name="FRMS_FRMS_Reporting">#REF!</definedName>
    <definedName name="FRMS_General" localSheetId="5">#REF!</definedName>
    <definedName name="FRMS_General">#REF!</definedName>
    <definedName name="FRMS_General_Fire_RMS_Requirements" localSheetId="5">#REF!</definedName>
    <definedName name="FRMS_General_Fire_RMS_Requirements">#REF!</definedName>
    <definedName name="FRMS_Geofile" localSheetId="5">#REF!</definedName>
    <definedName name="FRMS_Geofile">#REF!</definedName>
    <definedName name="FRMS_Hazardous_Materials" localSheetId="5">#REF!</definedName>
    <definedName name="FRMS_Hazardous_Materials">#REF!</definedName>
    <definedName name="FRMS_Hazmat" localSheetId="5">#REF!</definedName>
    <definedName name="FRMS_Hazmat">#REF!</definedName>
    <definedName name="FRMS_Hydrant" localSheetId="5">#REF!</definedName>
    <definedName name="FRMS_Hydrant">#REF!</definedName>
    <definedName name="FRMS_Inspections" localSheetId="5">#REF!</definedName>
    <definedName name="FRMS_Inspections">#REF!</definedName>
    <definedName name="FRMS_Investigations" localSheetId="5">#REF!</definedName>
    <definedName name="FRMS_Investigations">#REF!</definedName>
    <definedName name="FRMS_Master_Calendar" localSheetId="5">#REF!</definedName>
    <definedName name="FRMS_Master_Calendar">#REF!</definedName>
    <definedName name="FRMS_Master_Indices" localSheetId="5">#REF!</definedName>
    <definedName name="FRMS_Master_Indices">#REF!</definedName>
    <definedName name="FRMS_New_Construction_Plan_Review_and_Inspection" localSheetId="5">#REF!</definedName>
    <definedName name="FRMS_New_Construction_Plan_Review_and_Inspection">#REF!</definedName>
    <definedName name="FRMS_NFIRS" localSheetId="5">#REF!</definedName>
    <definedName name="FRMS_NFIRS">#REF!</definedName>
    <definedName name="FRMS_NFIRS_Reporting" localSheetId="5">#REF!</definedName>
    <definedName name="FRMS_NFIRS_Reporting">#REF!</definedName>
    <definedName name="FRMS_Occupancy" localSheetId="5">#REF!</definedName>
    <definedName name="FRMS_Occupancy">#REF!</definedName>
    <definedName name="FRMS_Outreach" localSheetId="5">#REF!</definedName>
    <definedName name="FRMS_Outreach">#REF!</definedName>
    <definedName name="FRMS_Patient_Care_Reporting" localSheetId="5">#REF!</definedName>
    <definedName name="FRMS_Patient_Care_Reporting">#REF!</definedName>
    <definedName name="FRMS_PCR" localSheetId="5">#REF!</definedName>
    <definedName name="FRMS_PCR">#REF!</definedName>
    <definedName name="FRMS_Permits" localSheetId="5">#REF!</definedName>
    <definedName name="FRMS_Permits">#REF!</definedName>
    <definedName name="FRMS_Permitting" localSheetId="5">#REF!</definedName>
    <definedName name="FRMS_Permitting">#REF!</definedName>
    <definedName name="FRMS_Personnel" localSheetId="5">#REF!</definedName>
    <definedName name="FRMS_Personnel">#REF!</definedName>
    <definedName name="FRMS_Pre_Incident_Planning" localSheetId="5">#REF!</definedName>
    <definedName name="FRMS_Pre_Incident_Planning">#REF!</definedName>
    <definedName name="FRMS_Public_Outreach_Activity" localSheetId="5">#REF!</definedName>
    <definedName name="FRMS_Public_Outreach_Activity">#REF!</definedName>
    <definedName name="FRMS_System_Admin" localSheetId="5">#REF!</definedName>
    <definedName name="FRMS_System_Admin">#REF!</definedName>
    <definedName name="FRMS_System_Intg" localSheetId="5">#REF!</definedName>
    <definedName name="FRMS_System_Intg">#REF!</definedName>
    <definedName name="FRMS_Time_Accounting" localSheetId="5">#REF!</definedName>
    <definedName name="FRMS_Time_Accounting">#REF!</definedName>
    <definedName name="FRMS_Training" localSheetId="5">#REF!</definedName>
    <definedName name="FRMS_Training">#REF!</definedName>
    <definedName name="Function.Keys" localSheetId="5">#REF!</definedName>
    <definedName name="Function.Keys">#REF!</definedName>
    <definedName name="Function_Keys" localSheetId="1">[1]Mobile!$B$78</definedName>
    <definedName name="Function_Keys">[2]Mobile!$B$114</definedName>
    <definedName name="Function_Keys_Commands" localSheetId="4">#REF!</definedName>
    <definedName name="Function_Keys_Commands" localSheetId="5">#REF!</definedName>
    <definedName name="Function_Keys_Commands">#REF!</definedName>
    <definedName name="Gangs" localSheetId="4">#REF!</definedName>
    <definedName name="Gangs" localSheetId="5">#REF!</definedName>
    <definedName name="Gangs">#REF!</definedName>
    <definedName name="General.Mobile.Requirements" localSheetId="4">#REF!</definedName>
    <definedName name="General.Mobile.Requirements" localSheetId="5">#REF!</definedName>
    <definedName name="General.Mobile.Requirements">#REF!</definedName>
    <definedName name="General.RMS.Requirements" localSheetId="4">[3]LRMS!#REF!</definedName>
    <definedName name="General.RMS.Requirements" localSheetId="5">[3]LRMS!#REF!</definedName>
    <definedName name="General.RMS.Requirements">[3]LRMS!#REF!</definedName>
    <definedName name="General_AFR_Requirements" localSheetId="4">#REF!</definedName>
    <definedName name="General_AFR_Requirements" localSheetId="5">#REF!</definedName>
    <definedName name="General_AFR_Requirements" localSheetId="1">#REF!</definedName>
    <definedName name="General_AFR_Requirements">#REF!</definedName>
    <definedName name="General_CAD" localSheetId="4">#REF!</definedName>
    <definedName name="General_CAD" localSheetId="5">#REF!</definedName>
    <definedName name="General_CAD">#REF!</definedName>
    <definedName name="General_CAD_Requirements" localSheetId="5">#REF!</definedName>
    <definedName name="General_CAD_Requirements">#REF!</definedName>
    <definedName name="General_CMS_Requirements" localSheetId="4">#REF!</definedName>
    <definedName name="General_CMS_Requirements" localSheetId="5">#REF!</definedName>
    <definedName name="General_CMS_Requirements">#REF!</definedName>
    <definedName name="General_FR" localSheetId="5">#REF!</definedName>
    <definedName name="General_FR">#REF!</definedName>
    <definedName name="General_FRMS" localSheetId="5">#REF!</definedName>
    <definedName name="General_FRMS">#REF!</definedName>
    <definedName name="General_JMS_Requirements" localSheetId="5">#REF!</definedName>
    <definedName name="General_JMS_Requirements">#REF!</definedName>
    <definedName name="General_LRMS_Requirements" localSheetId="5">#REF!</definedName>
    <definedName name="General_LRMS_Requirements">#REF!</definedName>
    <definedName name="General_Mobile" localSheetId="5">#REF!</definedName>
    <definedName name="General_Mobile">#REF!</definedName>
    <definedName name="General_Mobile_Requirements" localSheetId="1">[1]Mobile!$B$19</definedName>
    <definedName name="General_Mobile_Requirements">[2]Mobile!$B$21</definedName>
    <definedName name="General_RMS..Requirements" localSheetId="5">[3]LRMS!#REF!</definedName>
    <definedName name="General_RMS..Requirements">[3]LRMS!#REF!</definedName>
    <definedName name="General_RMS_Requirements" localSheetId="4">#REF!</definedName>
    <definedName name="General_RMS_Requirements" localSheetId="5">#REF!</definedName>
    <definedName name="General_RMS_Requirements" localSheetId="1">#REF!</definedName>
    <definedName name="General_RMS_Requirements">#REF!</definedName>
    <definedName name="Geofile.Admin" localSheetId="4">#REF!</definedName>
    <definedName name="Geofile.Admin" localSheetId="5">#REF!</definedName>
    <definedName name="Geofile.Admin">#REF!</definedName>
    <definedName name="Geofile_Admin" localSheetId="4">#REF!</definedName>
    <definedName name="Geofile_Admin" localSheetId="5">#REF!</definedName>
    <definedName name="Geofile_Admin" localSheetId="1">[5]Global!$B$102</definedName>
    <definedName name="Geofile_Admin">#REF!</definedName>
    <definedName name="GIS" localSheetId="4">#REF!</definedName>
    <definedName name="GIS" localSheetId="5">#REF!</definedName>
    <definedName name="GIS">#REF!</definedName>
    <definedName name="Global.CAD.Features" localSheetId="5">#REF!</definedName>
    <definedName name="Global.CAD.Features">#REF!</definedName>
    <definedName name="Global.Features" localSheetId="5">#REF!</definedName>
    <definedName name="Global.Features">#REF!</definedName>
    <definedName name="Global_Alerts_Flags" localSheetId="5">#REF!</definedName>
    <definedName name="Global_Alerts_Flags">#REF!</definedName>
    <definedName name="Global_CAD_Features" localSheetId="1">[1]CAD!$B$22</definedName>
    <definedName name="Global_CAD_Features">[2]CAD!$B$22</definedName>
    <definedName name="Global_Features" localSheetId="2">Global!$B$38</definedName>
    <definedName name="Global_Features" localSheetId="4">Mobile!$B$64</definedName>
    <definedName name="Global_Features" localSheetId="5">'Smart Device'!#REF!</definedName>
    <definedName name="Global_Features" localSheetId="1">[5]Global!$B$18</definedName>
    <definedName name="Global_Features">#REF!</definedName>
    <definedName name="Global_Multiple_Enviro" localSheetId="4">#REF!</definedName>
    <definedName name="Global_Multiple_Enviro" localSheetId="5">#REF!</definedName>
    <definedName name="Global_Multiple_Enviro">#REF!</definedName>
    <definedName name="Global_Report__Query_and_Search_Features" localSheetId="4">#REF!</definedName>
    <definedName name="Global_Report__Query_and_Search_Features" localSheetId="5">#REF!</definedName>
    <definedName name="Global_Report__Query_and_Search_Features">#REF!</definedName>
    <definedName name="Global_Reporting_Features" localSheetId="4">#REF!</definedName>
    <definedName name="Global_Reporting_Features" localSheetId="5">#REF!</definedName>
    <definedName name="Global_Reporting_Features">#REF!</definedName>
    <definedName name="Global_Search_Query" localSheetId="4">#REF!</definedName>
    <definedName name="Global_Search_Query" localSheetId="5">#REF!</definedName>
    <definedName name="Global_Search_Query">#REF!</definedName>
    <definedName name="Global_System_Features" localSheetId="2">Global!$A$25</definedName>
    <definedName name="Global_System_Features" localSheetId="4">Mobile!#REF!</definedName>
    <definedName name="Global_System_Features" localSheetId="5">'Smart Device'!#REF!</definedName>
    <definedName name="Gov_to_Gov" localSheetId="4">#REF!</definedName>
    <definedName name="Gov_to_Gov" localSheetId="5">#REF!</definedName>
    <definedName name="Gov_to_Gov">#REF!</definedName>
    <definedName name="Hazmats" localSheetId="4">#REF!</definedName>
    <definedName name="Hazmats" localSheetId="5">#REF!</definedName>
    <definedName name="Hazmats">#REF!</definedName>
    <definedName name="I_0" localSheetId="4">#REF!</definedName>
    <definedName name="I_0" localSheetId="5">#REF!</definedName>
    <definedName name="I_0">#REF!</definedName>
    <definedName name="I_911_Inc_E911" localSheetId="5">#REF!</definedName>
    <definedName name="I_911_Inc_E911">#REF!</definedName>
    <definedName name="I_AVL" localSheetId="5">#REF!</definedName>
    <definedName name="I_AVL">#REF!</definedName>
    <definedName name="I_CAD_to_CAD" localSheetId="5">#REF!</definedName>
    <definedName name="I_CAD_to_CAD">#REF!</definedName>
    <definedName name="I_CJMS" localSheetId="5">#REF!</definedName>
    <definedName name="I_CJMS">#REF!</definedName>
    <definedName name="I_CrossMatch_LiveScan" localSheetId="5">#REF!</definedName>
    <definedName name="I_CrossMatch_LiveScan">#REF!</definedName>
    <definedName name="I_Deccan_BARB_and_LiveMUM" localSheetId="5">#REF!</definedName>
    <definedName name="I_Deccan_BARB_and_LiveMUM">#REF!</definedName>
    <definedName name="I_Dynamic_Imaging_PictureLInk" localSheetId="5">#REF!</definedName>
    <definedName name="I_Dynamic_Imaging_PictureLInk">#REF!</definedName>
    <definedName name="I_Emergency_Medical_Dispatch_Application_EMD" localSheetId="5">#REF!</definedName>
    <definedName name="I_Emergency_Medical_Dispatch_Application_EMD">#REF!</definedName>
    <definedName name="I_Fire_RMS" localSheetId="5">#REF!</definedName>
    <definedName name="I_Fire_RMS">#REF!</definedName>
    <definedName name="I_Info_Hansen_Community_Development_and_Reg" localSheetId="5">#REF!</definedName>
    <definedName name="I_Info_Hansen_Community_Development_and_Reg">#REF!</definedName>
    <definedName name="I_IVL" localSheetId="5">#REF!</definedName>
    <definedName name="I_IVL">#REF!</definedName>
    <definedName name="I_LeadsOnline" localSheetId="5">#REF!</definedName>
    <definedName name="I_LeadsOnline">#REF!</definedName>
    <definedName name="I_LInX" localSheetId="5">#REF!</definedName>
    <definedName name="I_LInX">#REF!</definedName>
    <definedName name="I_Minitor_Paging" localSheetId="5">#REF!</definedName>
    <definedName name="I_Minitor_Paging">#REF!</definedName>
    <definedName name="I_National_Capital_Region_CADtoCAD_Data_Exchange_Hub" localSheetId="5">#REF!</definedName>
    <definedName name="I_National_Capital_Region_CADtoCAD_Data_Exchange_Hub">#REF!</definedName>
    <definedName name="I_NOAA_CAMEO" localSheetId="5">#REF!</definedName>
    <definedName name="I_NOAA_CAMEO">#REF!</definedName>
    <definedName name="I_Pictometry" localSheetId="5">#REF!</definedName>
    <definedName name="I_Pictometry">#REF!</definedName>
    <definedName name="I_Push_to_Talk_Radio" localSheetId="5">#REF!</definedName>
    <definedName name="I_Push_to_Talk_Radio">#REF!</definedName>
    <definedName name="I_SpectraCom_NetClock" localSheetId="5">#REF!</definedName>
    <definedName name="I_SpectraCom_NetClock">#REF!</definedName>
    <definedName name="I_Stafford_County_GIS_Database" localSheetId="5">#REF!</definedName>
    <definedName name="I_Stafford_County_GIS_Database">#REF!</definedName>
    <definedName name="I_State_Pawn_Uploads" localSheetId="5">#REF!</definedName>
    <definedName name="I_State_Pawn_Uploads">#REF!</definedName>
    <definedName name="I_Sungard_Public_Sector_HTE_Navaline" localSheetId="5">#REF!</definedName>
    <definedName name="I_Sungard_Public_Sector_HTE_Navaline">#REF!</definedName>
    <definedName name="I_Traffic_Reporting_Electronic_Data_System_TREDS" localSheetId="5">#REF!</definedName>
    <definedName name="I_Traffic_Reporting_Electronic_Data_System_TREDS">#REF!</definedName>
    <definedName name="I_VCIN_NCIC" localSheetId="5">#REF!</definedName>
    <definedName name="I_VCIN_NCIC">#REF!</definedName>
    <definedName name="I_Verizon_Reverse_911_System" localSheetId="5">#REF!</definedName>
    <definedName name="I_Verizon_Reverse_911_System">#REF!</definedName>
    <definedName name="I_WebEOC" localSheetId="5">#REF!</definedName>
    <definedName name="I_WebEOC">#REF!</definedName>
    <definedName name="I_WebEOCa" localSheetId="5">#REF!</definedName>
    <definedName name="I_WebEOCa">#REF!</definedName>
    <definedName name="I_Westnet_Fire_Station_Alerting" localSheetId="5">#REF!</definedName>
    <definedName name="I_Westnet_Fire_Station_Alerting">#REF!</definedName>
    <definedName name="ICE" localSheetId="5">#REF!</definedName>
    <definedName name="ICE">#REF!</definedName>
    <definedName name="Incident.Command" localSheetId="5">#REF!</definedName>
    <definedName name="Incident.Command">#REF!</definedName>
    <definedName name="Incident_Command" localSheetId="1">[1]Mobile!$B$368</definedName>
    <definedName name="Incident_Command">[2]Mobile!$B$560</definedName>
    <definedName name="Incident_Management" localSheetId="5">#REF!</definedName>
    <definedName name="Incident_Management">#REF!</definedName>
    <definedName name="Inmate_Accounting" localSheetId="4">#REF!</definedName>
    <definedName name="Inmate_Accounting" localSheetId="5">#REF!</definedName>
    <definedName name="Inmate_Accounting">#REF!</definedName>
    <definedName name="Inmate_Booking" localSheetId="4">#REF!</definedName>
    <definedName name="Inmate_Booking" localSheetId="5">#REF!</definedName>
    <definedName name="Inmate_Booking">#REF!</definedName>
    <definedName name="Inmate_Classification" localSheetId="4">#REF!</definedName>
    <definedName name="Inmate_Classification" localSheetId="5">#REF!</definedName>
    <definedName name="Inmate_Classification">#REF!</definedName>
    <definedName name="Inmate_Grievances" localSheetId="5">#REF!</definedName>
    <definedName name="Inmate_Grievances">#REF!</definedName>
    <definedName name="Inmate_Housing" localSheetId="4">#REF!</definedName>
    <definedName name="Inmate_Housing" localSheetId="5">#REF!</definedName>
    <definedName name="Inmate_Housing">#REF!</definedName>
    <definedName name="Inmate_Housing_Functional_Requirements" localSheetId="5">[8]JMS!#REF!</definedName>
    <definedName name="Inmate_Housing_Functional_Requirements">[8]JMS!#REF!</definedName>
    <definedName name="Inmate_Incidents" localSheetId="4">#REF!</definedName>
    <definedName name="Inmate_Incidents" localSheetId="5">#REF!</definedName>
    <definedName name="Inmate_Incidents">#REF!</definedName>
    <definedName name="Inmate_Movement" localSheetId="4">#REF!</definedName>
    <definedName name="Inmate_Movement" localSheetId="5">#REF!</definedName>
    <definedName name="Inmate_Movement">#REF!</definedName>
    <definedName name="Inmate_Program_Interface" localSheetId="4">#REF!</definedName>
    <definedName name="Inmate_Program_Interface" localSheetId="5">#REF!</definedName>
    <definedName name="Inmate_Program_Interface">#REF!</definedName>
    <definedName name="Inmate_Property" localSheetId="5">#REF!</definedName>
    <definedName name="Inmate_Property">#REF!</definedName>
    <definedName name="Inmate_Release" localSheetId="5">#REF!</definedName>
    <definedName name="Inmate_Release">#REF!</definedName>
    <definedName name="Inmate_Release_Functional_Requirements" localSheetId="5">#REF!</definedName>
    <definedName name="Inmate_Release_Functional_Requirements">#REF!</definedName>
    <definedName name="Inmate_Release_Int" localSheetId="5">#REF!</definedName>
    <definedName name="Inmate_Release_Int">#REF!</definedName>
    <definedName name="Inmate_Telephone" localSheetId="5">#REF!</definedName>
    <definedName name="Inmate_Telephone">#REF!</definedName>
    <definedName name="Innoprise" localSheetId="5">#REF!</definedName>
    <definedName name="Innoprise">#REF!</definedName>
    <definedName name="Intelligence" localSheetId="5">#REF!</definedName>
    <definedName name="Intelligence" localSheetId="1">#REF!</definedName>
    <definedName name="Intelligence">#REF!</definedName>
    <definedName name="Intelligence." localSheetId="5">#REF!</definedName>
    <definedName name="Intelligence.">#REF!</definedName>
    <definedName name="Interface_Adashi" localSheetId="5">#REF!</definedName>
    <definedName name="Interface_Adashi">#REF!</definedName>
    <definedName name="Interface_AFIS" localSheetId="5">#REF!</definedName>
    <definedName name="Interface_AFIS">#REF!</definedName>
    <definedName name="Interface_APPRISS" localSheetId="5">#REF!</definedName>
    <definedName name="Interface_APPRISS">#REF!</definedName>
    <definedName name="Interface_ASAP" localSheetId="5">#REF!</definedName>
    <definedName name="Interface_ASAP">#REF!</definedName>
    <definedName name="Interface_AVL" localSheetId="5">#REF!</definedName>
    <definedName name="Interface_AVL">#REF!</definedName>
    <definedName name="Interface_Bair" localSheetId="5">#REF!</definedName>
    <definedName name="Interface_Bair">#REF!</definedName>
    <definedName name="Interface_BEAST" localSheetId="5">#REF!</definedName>
    <definedName name="Interface_BEAST">#REF!</definedName>
    <definedName name="Interface_Commissary" localSheetId="5">#REF!</definedName>
    <definedName name="Interface_Commissary">#REF!</definedName>
    <definedName name="Interface_Court" localSheetId="5">#REF!</definedName>
    <definedName name="Interface_Court">#REF!</definedName>
    <definedName name="Interface_CryWolf" localSheetId="5">#REF!</definedName>
    <definedName name="Interface_CryWolf">#REF!</definedName>
    <definedName name="Interface_Deccan" localSheetId="5">#REF!</definedName>
    <definedName name="Interface_Deccan">#REF!</definedName>
    <definedName name="Interface_e911" localSheetId="5">#REF!</definedName>
    <definedName name="Interface_e911">#REF!</definedName>
    <definedName name="Interface_EviOnQ" localSheetId="5">#REF!</definedName>
    <definedName name="Interface_EviOnQ">#REF!</definedName>
    <definedName name="Interface_FileOnQ" localSheetId="5">#REF!</definedName>
    <definedName name="Interface_FileOnQ">#REF!</definedName>
    <definedName name="Interface_Firehouse" localSheetId="5">#REF!</definedName>
    <definedName name="Interface_Firehouse">#REF!</definedName>
    <definedName name="Interface_FirePrograms" localSheetId="5">#REF!</definedName>
    <definedName name="Interface_FirePrograms">#REF!</definedName>
    <definedName name="Interface_FRMS" localSheetId="5">#REF!</definedName>
    <definedName name="Interface_FRMS">#REF!</definedName>
    <definedName name="Interface_FRMS_EMS" localSheetId="5">#REF!</definedName>
    <definedName name="Interface_FRMS_EMS">#REF!</definedName>
    <definedName name="Interface_FSA" localSheetId="5">#REF!</definedName>
    <definedName name="Interface_FSA">#REF!</definedName>
    <definedName name="Interface_General" localSheetId="5">#REF!</definedName>
    <definedName name="Interface_General">#REF!</definedName>
    <definedName name="Interface_Geofile" localSheetId="5">#REF!</definedName>
    <definedName name="Interface_Geofile">#REF!</definedName>
    <definedName name="Interface_Hip" localSheetId="5">#REF!</definedName>
    <definedName name="Interface_Hip">#REF!</definedName>
    <definedName name="Interface_Hub" localSheetId="5">#REF!</definedName>
    <definedName name="Interface_Hub">#REF!</definedName>
    <definedName name="Interface_ICLEAR" localSheetId="5">#REF!</definedName>
    <definedName name="Interface_ICLEAR">#REF!</definedName>
    <definedName name="Interface_ImageTrend" localSheetId="5">#REF!</definedName>
    <definedName name="Interface_ImageTrend">#REF!</definedName>
    <definedName name="Interface_Indentix" localSheetId="5">#REF!</definedName>
    <definedName name="Interface_Indentix">#REF!</definedName>
    <definedName name="Interface_LEADS" localSheetId="5">#REF!</definedName>
    <definedName name="Interface_LEADS">#REF!</definedName>
    <definedName name="Interface_LeadsOnline" localSheetId="5">#REF!</definedName>
    <definedName name="Interface_LeadsOnline">#REF!</definedName>
    <definedName name="Interface_Lexis" localSheetId="5">#REF!</definedName>
    <definedName name="Interface_Lexis">#REF!</definedName>
    <definedName name="Interface_LIDS" localSheetId="5">#REF!</definedName>
    <definedName name="Interface_LIDS">#REF!</definedName>
    <definedName name="Interface_LINX" localSheetId="5">#REF!</definedName>
    <definedName name="Interface_LINX">#REF!</definedName>
    <definedName name="Interface_LPR" localSheetId="5">#REF!</definedName>
    <definedName name="Interface_LPR">#REF!</definedName>
    <definedName name="Interface_Morpho" localSheetId="5">#REF!</definedName>
    <definedName name="Interface_Morpho">#REF!</definedName>
    <definedName name="Interface_Motorola" localSheetId="5">#REF!</definedName>
    <definedName name="Interface_Motorola">#REF!</definedName>
    <definedName name="Interface_OffenderWatch" localSheetId="5">#REF!</definedName>
    <definedName name="Interface_OffenderWatch">#REF!</definedName>
    <definedName name="Interface_Omega" localSheetId="5">#REF!</definedName>
    <definedName name="Interface_Omega">#REF!</definedName>
    <definedName name="Interface_PCR" localSheetId="5">#REF!</definedName>
    <definedName name="Interface_PCR">#REF!</definedName>
    <definedName name="Interface_PETS" localSheetId="5">#REF!</definedName>
    <definedName name="Interface_PETS">#REF!</definedName>
    <definedName name="Interface_Phone" localSheetId="5">#REF!</definedName>
    <definedName name="Interface_Phone">#REF!</definedName>
    <definedName name="Interface_Pictometry" localSheetId="5">#REF!</definedName>
    <definedName name="Interface_Pictometry">#REF!</definedName>
    <definedName name="Interface_Powerphone" localSheetId="5">#REF!</definedName>
    <definedName name="Interface_Powerphone">#REF!</definedName>
    <definedName name="Interface_RemoteA" localSheetId="5">#REF!</definedName>
    <definedName name="Interface_RemoteA">#REF!</definedName>
    <definedName name="Interface_ReportBeam" localSheetId="5">#REF!</definedName>
    <definedName name="Interface_ReportBeam">#REF!</definedName>
    <definedName name="Interface_Sentinel" localSheetId="5">#REF!</definedName>
    <definedName name="Interface_Sentinel">#REF!</definedName>
    <definedName name="Interface_SIS" localSheetId="5">#REF!</definedName>
    <definedName name="Interface_SIS">#REF!</definedName>
    <definedName name="Interface_Spectracom" localSheetId="5">#REF!</definedName>
    <definedName name="Interface_Spectracom">#REF!</definedName>
    <definedName name="Interface_Staffing" localSheetId="5">#REF!</definedName>
    <definedName name="Interface_Staffing">#REF!</definedName>
    <definedName name="Interface_Telestaff" localSheetId="5">#REF!</definedName>
    <definedName name="Interface_Telestaff">#REF!</definedName>
    <definedName name="Interface_THE_BEAST" localSheetId="5">#REF!</definedName>
    <definedName name="Interface_THE_BEAST">#REF!</definedName>
    <definedName name="Interface_TREDS" localSheetId="5">#REF!</definedName>
    <definedName name="Interface_TREDS">#REF!</definedName>
    <definedName name="INterface_Trimble" localSheetId="5">#REF!</definedName>
    <definedName name="INterface_Trimble">#REF!</definedName>
    <definedName name="Interface_VCIN" localSheetId="5">#REF!</definedName>
    <definedName name="Interface_VCIN">#REF!</definedName>
    <definedName name="Interface_ViaComm" localSheetId="5">#REF!</definedName>
    <definedName name="Interface_ViaComm">#REF!</definedName>
    <definedName name="Interface_VINE" localSheetId="5">#REF!</definedName>
    <definedName name="Interface_VINE">#REF!</definedName>
    <definedName name="Interface_Zetron" localSheetId="5">#REF!</definedName>
    <definedName name="Interface_Zetron">#REF!</definedName>
    <definedName name="Interface_Zoll" localSheetId="5">#REF!</definedName>
    <definedName name="Interface_Zoll">#REF!</definedName>
    <definedName name="InterfaceProQA" localSheetId="5">#REF!</definedName>
    <definedName name="InterfaceProQA">#REF!</definedName>
    <definedName name="Interfaces_Westnet" localSheetId="5">#REF!</definedName>
    <definedName name="Interfaces_Westnet">#REF!</definedName>
    <definedName name="Interfaces_Zetron" localSheetId="5">#REF!</definedName>
    <definedName name="Interfaces_Zetron">#REF!</definedName>
    <definedName name="ISS" localSheetId="5">#REF!</definedName>
    <definedName name="ISS">#REF!</definedName>
    <definedName name="Jail_Activity_Log" localSheetId="5">#REF!</definedName>
    <definedName name="Jail_Activity_Log">#REF!</definedName>
    <definedName name="Jail_Property" localSheetId="5">[8]JMS!#REF!</definedName>
    <definedName name="Jail_Property">[8]JMS!#REF!</definedName>
    <definedName name="JMS_Flags_and_Alerts" localSheetId="4">#REF!</definedName>
    <definedName name="JMS_Flags_and_Alerts" localSheetId="5">#REF!</definedName>
    <definedName name="JMS_Flags_and_Alerts">#REF!</definedName>
    <definedName name="JMS_Master_Indices" localSheetId="4">#REF!</definedName>
    <definedName name="JMS_Master_Indices" localSheetId="5">#REF!</definedName>
    <definedName name="JMS_Master_Indices">#REF!</definedName>
    <definedName name="JMS_Property" localSheetId="4">#REF!</definedName>
    <definedName name="JMS_Property" localSheetId="5">#REF!</definedName>
    <definedName name="JMS_Property">#REF!</definedName>
    <definedName name="JMS_System_Adminstration" localSheetId="4">[8]JMS!#REF!</definedName>
    <definedName name="JMS_System_Adminstration" localSheetId="5">[8]JMS!#REF!</definedName>
    <definedName name="JMS_System_Adminstration">[8]JMS!#REF!</definedName>
    <definedName name="Juvenile" localSheetId="4">#REF!</definedName>
    <definedName name="Juvenile" localSheetId="5">#REF!</definedName>
    <definedName name="Juvenile" localSheetId="1">#REF!</definedName>
    <definedName name="Juvenile">#REF!</definedName>
    <definedName name="Juvenile." localSheetId="4">#REF!</definedName>
    <definedName name="Juvenile." localSheetId="5">#REF!</definedName>
    <definedName name="Juvenile.">#REF!</definedName>
    <definedName name="KCRMS" localSheetId="4">#REF!</definedName>
    <definedName name="KCRMS" localSheetId="5">#REF!</definedName>
    <definedName name="KCRMS">#REF!</definedName>
    <definedName name="Keefe" localSheetId="5">#REF!</definedName>
    <definedName name="Keefe">#REF!</definedName>
    <definedName name="Laserfiche" localSheetId="5">#REF!</definedName>
    <definedName name="Laserfiche">#REF!</definedName>
    <definedName name="Leads" localSheetId="5">#REF!</definedName>
    <definedName name="Leads">#REF!</definedName>
    <definedName name="LiveScan" localSheetId="5">#REF!</definedName>
    <definedName name="LiveScan">#REF!</definedName>
    <definedName name="Logons" localSheetId="4">#REF!</definedName>
    <definedName name="Logons" localSheetId="5">#REF!</definedName>
    <definedName name="Logons" localSheetId="1">[5]Global!$B$207</definedName>
    <definedName name="Logons">#REF!</definedName>
    <definedName name="Logons." localSheetId="4">#REF!</definedName>
    <definedName name="Logons." localSheetId="5">#REF!</definedName>
    <definedName name="Logons.">#REF!</definedName>
    <definedName name="LRMS_Animal_Control" localSheetId="4">#REF!</definedName>
    <definedName name="LRMS_Animal_Control" localSheetId="5">#REF!</definedName>
    <definedName name="LRMS_Animal_Control">#REF!</definedName>
    <definedName name="LRMS_Arrest_Booking" localSheetId="5">#REF!</definedName>
    <definedName name="LRMS_Arrest_Booking">#REF!</definedName>
    <definedName name="LRMS_Asset_Supply_Mgt" localSheetId="5">#REF!</definedName>
    <definedName name="LRMS_Asset_Supply_Mgt">#REF!</definedName>
    <definedName name="LRMS_Calls_for_Service" localSheetId="5">#REF!</definedName>
    <definedName name="LRMS_Calls_for_Service">#REF!</definedName>
    <definedName name="LRMS_Case_Management" localSheetId="5">#REF!</definedName>
    <definedName name="LRMS_Case_Management">#REF!</definedName>
    <definedName name="LRMS_Case_Mgmt" localSheetId="5">#REF!</definedName>
    <definedName name="LRMS_Case_Mgmt">#REF!</definedName>
    <definedName name="LRMS_Citations" localSheetId="5">#REF!</definedName>
    <definedName name="LRMS_Citations">#REF!</definedName>
    <definedName name="LRMS_Citizen_Online_Reporting" localSheetId="5">#REF!</definedName>
    <definedName name="LRMS_Citizen_Online_Reporting">#REF!</definedName>
    <definedName name="LRMS_Civil_Process" localSheetId="5">#REF!</definedName>
    <definedName name="LRMS_Civil_Process">#REF!</definedName>
    <definedName name="LRMS_Civil_Service" localSheetId="5">#REF!</definedName>
    <definedName name="LRMS_Civil_Service">#REF!</definedName>
    <definedName name="LRMS_COmmunity_Policing" localSheetId="5">#REF!</definedName>
    <definedName name="LRMS_COmmunity_Policing">#REF!</definedName>
    <definedName name="LRMS_Data_Analysis" localSheetId="5">#REF!</definedName>
    <definedName name="LRMS_Data_Analysis">#REF!</definedName>
    <definedName name="LRMS_ECO" localSheetId="5">#REF!</definedName>
    <definedName name="LRMS_ECO">#REF!</definedName>
    <definedName name="LRMS_False_Alarm" localSheetId="5">#REF!</definedName>
    <definedName name="LRMS_False_Alarm">#REF!</definedName>
    <definedName name="LRMS_Fleet_Management" localSheetId="5">#REF!</definedName>
    <definedName name="LRMS_Fleet_Management">#REF!</definedName>
    <definedName name="LRMS_Gangs" localSheetId="5">#REF!</definedName>
    <definedName name="LRMS_Gangs">#REF!</definedName>
    <definedName name="LRMS_Intelligence" localSheetId="5">#REF!</definedName>
    <definedName name="LRMS_Intelligence">#REF!</definedName>
    <definedName name="LRMS_Internal_Affairs" localSheetId="5">#REF!</definedName>
    <definedName name="LRMS_Internal_Affairs">#REF!</definedName>
    <definedName name="LRMS_Juvenile" localSheetId="5">#REF!</definedName>
    <definedName name="LRMS_Juvenile">#REF!</definedName>
    <definedName name="LRMS_Master_Indices" localSheetId="5">#REF!</definedName>
    <definedName name="LRMS_Master_Indices">#REF!</definedName>
    <definedName name="LRMS_Missing_Persons" localSheetId="5">#REF!</definedName>
    <definedName name="LRMS_Missing_Persons">#REF!</definedName>
    <definedName name="LRMS_Offender_Mngmt" localSheetId="5">#REF!</definedName>
    <definedName name="LRMS_Offender_Mngmt">#REF!</definedName>
    <definedName name="LRMS_Offender_Registration" localSheetId="5">#REF!</definedName>
    <definedName name="LRMS_Offender_Registration">#REF!</definedName>
    <definedName name="LRMS_Officer_Activity" localSheetId="5">#REF!</definedName>
    <definedName name="LRMS_Officer_Activity">#REF!</definedName>
    <definedName name="LRMS_Pawn" localSheetId="5">#REF!</definedName>
    <definedName name="LRMS_Pawn">#REF!</definedName>
    <definedName name="LRMS_Permits" localSheetId="5">#REF!</definedName>
    <definedName name="LRMS_Permits">#REF!</definedName>
    <definedName name="LRMS_Personnel" localSheetId="5">#REF!</definedName>
    <definedName name="LRMS_Personnel">#REF!</definedName>
    <definedName name="LRMS_Photograph_Management" localSheetId="5">#REF!</definedName>
    <definedName name="LRMS_Photograph_Management">#REF!</definedName>
    <definedName name="LRMS_Photograph_Mngt" localSheetId="5">#REF!</definedName>
    <definedName name="LRMS_Photograph_Mngt">#REF!</definedName>
    <definedName name="LRMS_Property_and_Evidence" localSheetId="5">#REF!</definedName>
    <definedName name="LRMS_Property_and_Evidence">#REF!</definedName>
    <definedName name="LRMS_Property_Evidence" localSheetId="5">#REF!</definedName>
    <definedName name="LRMS_Property_Evidence">#REF!</definedName>
    <definedName name="LRMS_Protection" localSheetId="5">#REF!</definedName>
    <definedName name="LRMS_Protection">#REF!</definedName>
    <definedName name="LRMS_Reporting" localSheetId="4">#REF!</definedName>
    <definedName name="LRMS_Reporting" localSheetId="5">#REF!</definedName>
    <definedName name="LRMS_Reporting">#REF!</definedName>
    <definedName name="LRMS_Reports_Queries_and_Searches" localSheetId="4">#REF!</definedName>
    <definedName name="LRMS_Reports_Queries_and_Searches" localSheetId="5">#REF!</definedName>
    <definedName name="LRMS_Reports_Queries_and_Searches">#REF!</definedName>
    <definedName name="LRMS_Roll_Call" localSheetId="4">#REF!</definedName>
    <definedName name="LRMS_Roll_Call" localSheetId="5">#REF!</definedName>
    <definedName name="LRMS_Roll_Call">#REF!</definedName>
    <definedName name="LRMS_Summons" localSheetId="4">#REF!</definedName>
    <definedName name="LRMS_Summons" localSheetId="5">#REF!</definedName>
    <definedName name="LRMS_Summons">#REF!</definedName>
    <definedName name="LRMS_Towed_Vehicles" localSheetId="5">#REF!</definedName>
    <definedName name="LRMS_Towed_Vehicles">#REF!</definedName>
    <definedName name="LRMS_Training" localSheetId="5">#REF!</definedName>
    <definedName name="LRMS_Training">#REF!</definedName>
    <definedName name="LRMS_Trespass" localSheetId="5">#REF!</definedName>
    <definedName name="LRMS_Trespass">#REF!</definedName>
    <definedName name="LRMS_Tresspass" localSheetId="5">#REF!</definedName>
    <definedName name="LRMS_Tresspass">#REF!</definedName>
    <definedName name="LRMS_Warrants" localSheetId="5">#REF!</definedName>
    <definedName name="LRMS_Warrants">#REF!</definedName>
    <definedName name="Mail_Tracking" localSheetId="5">[8]JMS!#REF!</definedName>
    <definedName name="Mail_Tracking">[8]JMS!#REF!</definedName>
    <definedName name="Management.Reporting" localSheetId="4">#REF!</definedName>
    <definedName name="Management.Reporting" localSheetId="5">#REF!</definedName>
    <definedName name="Management.Reporting">#REF!</definedName>
    <definedName name="Management_Reporting" localSheetId="1">[1]CAD!#REF!</definedName>
    <definedName name="Management_Reporting">[2]CAD!$B$1148</definedName>
    <definedName name="Map_Data" localSheetId="4">#REF!</definedName>
    <definedName name="Map_Data" localSheetId="5">#REF!</definedName>
    <definedName name="Map_Data">#REF!</definedName>
    <definedName name="Map_Functionality" localSheetId="4">#REF!</definedName>
    <definedName name="Map_Functionality" localSheetId="5">#REF!</definedName>
    <definedName name="Map_Functionality">#REF!</definedName>
    <definedName name="Map_Nav" localSheetId="4">#REF!</definedName>
    <definedName name="Map_Nav" localSheetId="5">#REF!</definedName>
    <definedName name="Map_Nav">#REF!</definedName>
    <definedName name="Master.Indices" localSheetId="5">#REF!</definedName>
    <definedName name="Master.Indices">#REF!</definedName>
    <definedName name="Master_Calendar">[4]FRMS!$B$952</definedName>
    <definedName name="Master_Indices" localSheetId="4">#REF!</definedName>
    <definedName name="Master_Indices" localSheetId="5">#REF!</definedName>
    <definedName name="Master_Indices" localSheetId="1">#REF!</definedName>
    <definedName name="Master_Indices">#REF!</definedName>
    <definedName name="Master_Schedule_and_Jail_Activity_Log" localSheetId="4">#REF!</definedName>
    <definedName name="Master_Schedule_and_Jail_Activity_Log" localSheetId="5">#REF!</definedName>
    <definedName name="Master_Schedule_and_Jail_Activity_Log">#REF!</definedName>
    <definedName name="Messaging" localSheetId="4">#REF!</definedName>
    <definedName name="Messaging" localSheetId="5">#REF!</definedName>
    <definedName name="Messaging">#REF!</definedName>
    <definedName name="Messaging__" localSheetId="5">#REF!</definedName>
    <definedName name="Messaging__">#REF!</definedName>
    <definedName name="Messaging_CAD_and_Mobile" localSheetId="5">#REF!</definedName>
    <definedName name="Messaging_CAD_and_Mobile">#REF!</definedName>
    <definedName name="MN_eCharging" localSheetId="4">#REF!</definedName>
    <definedName name="MN_eCharging" localSheetId="5">#REF!</definedName>
    <definedName name="MN_eCharging">#REF!</definedName>
    <definedName name="MNAPS" localSheetId="4">#REF!</definedName>
    <definedName name="MNAPS" localSheetId="5">#REF!</definedName>
    <definedName name="MNAPS">#REF!</definedName>
    <definedName name="MNCJSS" localSheetId="5">#REF!</definedName>
    <definedName name="MNCJSS">#REF!</definedName>
    <definedName name="MNDOC" localSheetId="5">#REF!</definedName>
    <definedName name="MNDOC">#REF!</definedName>
    <definedName name="MNSTAR" localSheetId="5">#REF!</definedName>
    <definedName name="MNSTAR">#REF!</definedName>
    <definedName name="Mob_App_U_I" localSheetId="5">#REF!</definedName>
    <definedName name="Mob_App_U_I">#REF!</definedName>
    <definedName name="Mob_AUI" localSheetId="5">#REF!</definedName>
    <definedName name="Mob_AUI">#REF!</definedName>
    <definedName name="Mob_AVL" localSheetId="5">#REF!</definedName>
    <definedName name="Mob_AVL">#REF!</definedName>
    <definedName name="Mob_BOLO" localSheetId="5">#REF!</definedName>
    <definedName name="Mob_BOLO">#REF!</definedName>
    <definedName name="Mob_Dispatch" localSheetId="5">#REF!</definedName>
    <definedName name="Mob_Dispatch">#REF!</definedName>
    <definedName name="Mob_Dispatch_Ops" localSheetId="5">#REF!</definedName>
    <definedName name="Mob_Dispatch_Ops">#REF!</definedName>
    <definedName name="Mob_Emergency" localSheetId="5">#REF!</definedName>
    <definedName name="Mob_Emergency">#REF!</definedName>
    <definedName name="Mob_Function" localSheetId="5">#REF!</definedName>
    <definedName name="Mob_Function">#REF!</definedName>
    <definedName name="Mob_Gen" localSheetId="5">#REF!</definedName>
    <definedName name="Mob_Gen">#REF!</definedName>
    <definedName name="Mob_Incident_Command" localSheetId="5">#REF!</definedName>
    <definedName name="Mob_Incident_Command">#REF!</definedName>
    <definedName name="Mob_Integration" localSheetId="5">#REF!</definedName>
    <definedName name="Mob_Integration">#REF!</definedName>
    <definedName name="Mob_Mapping" localSheetId="5">#REF!</definedName>
    <definedName name="Mob_Mapping">#REF!</definedName>
    <definedName name="Mob_Queries" localSheetId="5">#REF!</definedName>
    <definedName name="Mob_Queries">#REF!</definedName>
    <definedName name="Mob_Sec" localSheetId="5">#REF!</definedName>
    <definedName name="Mob_Sec">#REF!</definedName>
    <definedName name="Mob_Status" localSheetId="5">#REF!</definedName>
    <definedName name="Mob_Status">#REF!</definedName>
    <definedName name="Mobile.AVL" localSheetId="5">#REF!</definedName>
    <definedName name="Mobile.AVL">#REF!</definedName>
    <definedName name="Mobile.Dispatch.Operations" localSheetId="5">#REF!</definedName>
    <definedName name="Mobile.Dispatch.Operations">#REF!</definedName>
    <definedName name="Mobile.Mapping" localSheetId="5">#REF!</definedName>
    <definedName name="Mobile.Mapping">#REF!</definedName>
    <definedName name="Mobile.User.Interface" localSheetId="5">#REF!</definedName>
    <definedName name="Mobile.User.Interface">#REF!</definedName>
    <definedName name="Mobile_AVL" localSheetId="1">[1]Mobile!#REF!</definedName>
    <definedName name="Mobile_AVL">[2]Mobile!$B$322</definedName>
    <definedName name="Mobile_BOLO" localSheetId="4">#REF!</definedName>
    <definedName name="Mobile_BOLO" localSheetId="5">#REF!</definedName>
    <definedName name="Mobile_BOLO">#REF!</definedName>
    <definedName name="Mobile_BOLs" localSheetId="4">#REF!</definedName>
    <definedName name="Mobile_BOLs" localSheetId="5">#REF!</definedName>
    <definedName name="Mobile_BOLs">#REF!</definedName>
    <definedName name="Mobile_Call_Disposition" localSheetId="4">#REF!</definedName>
    <definedName name="Mobile_Call_Disposition" localSheetId="5">#REF!</definedName>
    <definedName name="Mobile_Call_Disposition">#REF!</definedName>
    <definedName name="Mobile_Civil_Document_Service" localSheetId="4">#REF!</definedName>
    <definedName name="Mobile_Civil_Document_Service" localSheetId="5">#REF!</definedName>
    <definedName name="Mobile_Civil_Document_Service">#REF!</definedName>
    <definedName name="Mobile_Civil_Service" localSheetId="4">#REF!</definedName>
    <definedName name="Mobile_Civil_Service" localSheetId="5">#REF!</definedName>
    <definedName name="Mobile_Civil_Service">#REF!</definedName>
    <definedName name="Mobile_Dispatch_Operations" localSheetId="1">[1]Mobile!$B$210</definedName>
    <definedName name="Mobile_Dispatch_Operations">[2]Mobile!$B$351</definedName>
    <definedName name="Mobile_Integration" localSheetId="4">#REF!</definedName>
    <definedName name="Mobile_Integration" localSheetId="5">#REF!</definedName>
    <definedName name="Mobile_Integration">#REF!</definedName>
    <definedName name="Mobile_Intergration" localSheetId="4">#REF!</definedName>
    <definedName name="Mobile_Intergration" localSheetId="5">#REF!</definedName>
    <definedName name="Mobile_Intergration">#REF!</definedName>
    <definedName name="Mobile_Mapping" localSheetId="1">[1]Mobile!$B$146</definedName>
    <definedName name="Mobile_Mapping">[2]Mobile!$B$235</definedName>
    <definedName name="Mobile_Security" localSheetId="4">#REF!</definedName>
    <definedName name="Mobile_Security" localSheetId="5">#REF!</definedName>
    <definedName name="Mobile_Security">#REF!</definedName>
    <definedName name="Mobile_User_Interface" localSheetId="1">[1]Mobile!$B$27</definedName>
    <definedName name="Mobile_User_Interface">[2]Mobile!$B$56</definedName>
    <definedName name="Motorola_Centra" localSheetId="4">#REF!</definedName>
    <definedName name="Motorola_Centra" localSheetId="5">#REF!</definedName>
    <definedName name="Motorola_Centra">#REF!</definedName>
    <definedName name="Motorola_Gold" localSheetId="4">#REF!</definedName>
    <definedName name="Motorola_Gold" localSheetId="5">#REF!</definedName>
    <definedName name="Motorola_Gold">#REF!</definedName>
    <definedName name="Mugshots" localSheetId="4">#REF!</definedName>
    <definedName name="Mugshots" localSheetId="5">#REF!</definedName>
    <definedName name="Mugshots">#REF!</definedName>
    <definedName name="Multiple_Environments" localSheetId="5">#REF!</definedName>
    <definedName name="Multiple_Environments">#REF!</definedName>
    <definedName name="NFIRS" localSheetId="5">#REF!</definedName>
    <definedName name="NFIRS">#REF!</definedName>
    <definedName name="NIBRS_Reporting" localSheetId="5">#REF!</definedName>
    <definedName name="NIBRS_Reporting">#REF!</definedName>
    <definedName name="Northpoint" localSheetId="5">#REF!</definedName>
    <definedName name="Northpoint">#REF!</definedName>
    <definedName name="Occupancy" localSheetId="5">#REF!</definedName>
    <definedName name="Occupancy">#REF!</definedName>
    <definedName name="OCR" localSheetId="5">#REF!</definedName>
    <definedName name="OCR">#REF!</definedName>
    <definedName name="Odyssey" localSheetId="5">#REF!</definedName>
    <definedName name="Odyssey">#REF!</definedName>
    <definedName name="Offender.Registration" localSheetId="5">#REF!</definedName>
    <definedName name="Offender.Registration">#REF!</definedName>
    <definedName name="Offender_Registration" localSheetId="5">#REF!</definedName>
    <definedName name="Offender_Registration" localSheetId="1">#REF!</definedName>
    <definedName name="Offender_Registration">#REF!</definedName>
    <definedName name="Offendertrak" localSheetId="5">#REF!</definedName>
    <definedName name="Offendertrak">#REF!</definedName>
    <definedName name="Offendertrak_to_Live_Scan" localSheetId="5">#REF!</definedName>
    <definedName name="Offendertrak_to_Live_Scan">#REF!</definedName>
    <definedName name="Officer.Activity" localSheetId="5">#REF!</definedName>
    <definedName name="Officer.Activity">#REF!</definedName>
    <definedName name="Officer_Activity" localSheetId="5">#REF!</definedName>
    <definedName name="Officer_Activity" localSheetId="1">#REF!</definedName>
    <definedName name="Officer_Activity">#REF!</definedName>
    <definedName name="Online.Documentation" localSheetId="5">#REF!</definedName>
    <definedName name="Online.Documentation">#REF!</definedName>
    <definedName name="Online_Documentation" localSheetId="2">Global!$B$230</definedName>
    <definedName name="Online_Documentation" localSheetId="4">Mobile!$B$237</definedName>
    <definedName name="Online_Documentation" localSheetId="5">'Smart Device'!$B$219</definedName>
    <definedName name="Online_Documentation" localSheetId="1">[5]Global!$B$177</definedName>
    <definedName name="Online_Documentation">#REF!</definedName>
    <definedName name="Operational_Queries">[2]CAD!$B$1032</definedName>
    <definedName name="Patient_Care_Reporting__PCR">[4]FRMS!$B$205</definedName>
    <definedName name="Pawn" localSheetId="4">#REF!</definedName>
    <definedName name="Pawn" localSheetId="5">#REF!</definedName>
    <definedName name="Pawn" localSheetId="1">#REF!</definedName>
    <definedName name="Pawn">#REF!</definedName>
    <definedName name="PCR" localSheetId="4">#REF!</definedName>
    <definedName name="PCR" localSheetId="5">#REF!</definedName>
    <definedName name="PCR">#REF!</definedName>
    <definedName name="PCR_Admin" localSheetId="4">#REF!</definedName>
    <definedName name="PCR_Admin" localSheetId="5">#REF!</definedName>
    <definedName name="PCR_Admin">#REF!</definedName>
    <definedName name="PCR_Asset" localSheetId="5">#REF!</definedName>
    <definedName name="PCR_Asset">#REF!</definedName>
    <definedName name="PCR_EMS_Activity" localSheetId="5">#REF!</definedName>
    <definedName name="PCR_EMS_Activity">#REF!</definedName>
    <definedName name="PCR_General" localSheetId="5">#REF!</definedName>
    <definedName name="PCR_General">#REF!</definedName>
    <definedName name="PCR_Geofile" localSheetId="5">#REF!</definedName>
    <definedName name="PCR_Geofile">#REF!</definedName>
    <definedName name="PCR_Integration" localSheetId="5">#REF!</definedName>
    <definedName name="PCR_Integration">#REF!</definedName>
    <definedName name="PCR_Master_Indices" localSheetId="5">#REF!</definedName>
    <definedName name="PCR_Master_Indices">#REF!</definedName>
    <definedName name="Permit_to_Carry" localSheetId="5">#REF!</definedName>
    <definedName name="Permit_to_Carry">#REF!</definedName>
    <definedName name="Personnel" localSheetId="5">#REF!</definedName>
    <definedName name="Personnel" localSheetId="1">#REF!</definedName>
    <definedName name="Personnel">#REF!</definedName>
    <definedName name="Personnel_">[4]FRMS!$B$716</definedName>
    <definedName name="Photograph_Management" localSheetId="4">#REF!</definedName>
    <definedName name="Photograph_Management" localSheetId="5">#REF!</definedName>
    <definedName name="Photograph_Management">#REF!</definedName>
    <definedName name="Photographs" localSheetId="4">#REF!</definedName>
    <definedName name="Photographs" localSheetId="5">#REF!</definedName>
    <definedName name="Photographs">#REF!</definedName>
    <definedName name="Picto" localSheetId="4">#REF!</definedName>
    <definedName name="Picto" localSheetId="5">#REF!</definedName>
    <definedName name="Picto">#REF!</definedName>
    <definedName name="Pictometry" localSheetId="5">#REF!</definedName>
    <definedName name="Pictometry">#REF!</definedName>
    <definedName name="Positron" localSheetId="5">#REF!</definedName>
    <definedName name="Positron">#REF!</definedName>
    <definedName name="Pre_Booking" localSheetId="5">#REF!</definedName>
    <definedName name="Pre_Booking">#REF!</definedName>
    <definedName name="Pre_Incident_Planning" localSheetId="5">#REF!</definedName>
    <definedName name="Pre_Incident_Planning">#REF!</definedName>
    <definedName name="Pre_Plans">[4]FRMS!$B$232</definedName>
    <definedName name="Premise_History" localSheetId="4">[2]CAD!#REF!</definedName>
    <definedName name="Premise_History" localSheetId="5">[2]CAD!#REF!</definedName>
    <definedName name="Premise_History" localSheetId="1">[1]CAD!#REF!</definedName>
    <definedName name="Premise_History">[2]CAD!#REF!</definedName>
    <definedName name="_xlnm.Print_Area" localSheetId="3">CAD!$A$1:$E$1425</definedName>
    <definedName name="_xlnm.Print_Area" localSheetId="2">Global!$A$1:$D$694</definedName>
    <definedName name="_xlnm.Print_Area" localSheetId="4">Mobile!$A$1:$D$464</definedName>
    <definedName name="_xlnm.Print_Area" localSheetId="5">'Smart Device'!$A$1:$D$457</definedName>
    <definedName name="_xlnm.Print_Titles" localSheetId="3">CAD!$22:$22</definedName>
    <definedName name="_xlnm.Print_Titles" localSheetId="2">Global!$24:$24</definedName>
    <definedName name="_xlnm.Print_Titles" localSheetId="4">Mobile!$18:$18</definedName>
    <definedName name="_xlnm.Print_Titles" localSheetId="5">'Smart Device'!$18:$18</definedName>
    <definedName name="Program_Functional_Requirements" localSheetId="4">#REF!</definedName>
    <definedName name="Program_Functional_Requirements" localSheetId="5">#REF!</definedName>
    <definedName name="Program_Functional_Requirements">#REF!</definedName>
    <definedName name="Programs" localSheetId="4">#REF!</definedName>
    <definedName name="Programs" localSheetId="5">#REF!</definedName>
    <definedName name="Programs">#REF!</definedName>
    <definedName name="Property_and_Evidence" localSheetId="4">#REF!</definedName>
    <definedName name="Property_and_Evidence" localSheetId="5">#REF!</definedName>
    <definedName name="Property_and_Evidence" localSheetId="1">#REF!</definedName>
    <definedName name="Property_and_Evidence">#REF!</definedName>
    <definedName name="Public_Outreach_Activity" localSheetId="5">#REF!</definedName>
    <definedName name="Public_Outreach_Activity">#REF!</definedName>
    <definedName name="Que_Tel" localSheetId="5">#REF!</definedName>
    <definedName name="Que_Tel">#REF!</definedName>
    <definedName name="Queries" localSheetId="1">[1]Mobile!$B$292</definedName>
    <definedName name="Queries">[2]Mobile!$B$445</definedName>
    <definedName name="Queries_and_Reports" localSheetId="4">#REF!</definedName>
    <definedName name="Queries_and_Reports" localSheetId="5">#REF!</definedName>
    <definedName name="Queries_and_Reports">#REF!</definedName>
    <definedName name="Queries_and_Reports_">[4]FRMS!$B$978</definedName>
    <definedName name="Redaction" localSheetId="4">#REF!</definedName>
    <definedName name="Redaction" localSheetId="5">#REF!</definedName>
    <definedName name="Redaction">#REF!</definedName>
    <definedName name="Report..Access" localSheetId="5">'[3]Field Reporting'!#REF!</definedName>
    <definedName name="Report..Access">'[3]Field Reporting'!#REF!</definedName>
    <definedName name="Report__Query_and_Search_Features" localSheetId="4">#REF!</definedName>
    <definedName name="Report__Query_and_Search_Features" localSheetId="5">#REF!</definedName>
    <definedName name="Report__Query_and_Search_Features">#REF!</definedName>
    <definedName name="Report_Access" localSheetId="4">#REF!</definedName>
    <definedName name="Report_Access" localSheetId="5">#REF!</definedName>
    <definedName name="Report_Access" localSheetId="1">#REF!</definedName>
    <definedName name="Report_Access">#REF!</definedName>
    <definedName name="Report_Approval" localSheetId="4">#REF!</definedName>
    <definedName name="Report_Approval" localSheetId="5">#REF!</definedName>
    <definedName name="Report_Approval" localSheetId="1">#REF!</definedName>
    <definedName name="Report_Approval">#REF!</definedName>
    <definedName name="Report_Initiation" localSheetId="5">#REF!</definedName>
    <definedName name="Report_Initiation">#REF!</definedName>
    <definedName name="Report_Sub" localSheetId="5">#REF!</definedName>
    <definedName name="Report_Sub">#REF!</definedName>
    <definedName name="Report_Submission" localSheetId="5">#REF!</definedName>
    <definedName name="Report_Submission">#REF!</definedName>
    <definedName name="Report_Workload_Management" localSheetId="5">#REF!</definedName>
    <definedName name="Report_Workload_Management">#REF!</definedName>
    <definedName name="Report_Workload_Mgt" localSheetId="5">#REF!</definedName>
    <definedName name="Report_Workload_Mgt">#REF!</definedName>
    <definedName name="Reports__Queries_and_Searches" localSheetId="4">#REF!</definedName>
    <definedName name="Reports__Queries_and_Searches" localSheetId="5">#REF!</definedName>
    <definedName name="Reports__Queries_and_Searches">#REF!</definedName>
    <definedName name="Restraints" localSheetId="4">#REF!</definedName>
    <definedName name="Restraints" localSheetId="5">#REF!</definedName>
    <definedName name="Restraints">#REF!</definedName>
    <definedName name="RMS_Animal_Control" localSheetId="5">#REF!</definedName>
    <definedName name="RMS_Animal_Control">#REF!</definedName>
    <definedName name="RMS_Asset_and_Supply_Management" localSheetId="4">#REF!</definedName>
    <definedName name="RMS_Asset_and_Supply_Management" localSheetId="5">#REF!</definedName>
    <definedName name="RMS_Asset_and_Supply_Management">#REF!</definedName>
    <definedName name="RMS_Bicycle_Permits" localSheetId="4">#REF!</definedName>
    <definedName name="RMS_Bicycle_Permits" localSheetId="5">#REF!</definedName>
    <definedName name="RMS_Bicycle_Permits">#REF!</definedName>
    <definedName name="RMS_Calls_for_Service" localSheetId="4">#REF!</definedName>
    <definedName name="RMS_Calls_for_Service" localSheetId="5">#REF!</definedName>
    <definedName name="RMS_Calls_for_Service">#REF!</definedName>
    <definedName name="RMS_Case_Management" localSheetId="5">#REF!</definedName>
    <definedName name="RMS_Case_Management">#REF!</definedName>
    <definedName name="RMS_Citations" localSheetId="5">#REF!</definedName>
    <definedName name="RMS_Citations">#REF!</definedName>
    <definedName name="RMS_Civil_and_Warrants" localSheetId="5">#REF!</definedName>
    <definedName name="RMS_Civil_and_Warrants">#REF!</definedName>
    <definedName name="RMS_Community_Policing" localSheetId="5">#REF!</definedName>
    <definedName name="RMS_Community_Policing">#REF!</definedName>
    <definedName name="RMS_Data_Analysis" localSheetId="5">#REF!</definedName>
    <definedName name="RMS_Data_Analysis">#REF!</definedName>
    <definedName name="RMS_Gangs" localSheetId="5">#REF!</definedName>
    <definedName name="RMS_Gangs">#REF!</definedName>
    <definedName name="RMS_Integration" localSheetId="5">#REF!</definedName>
    <definedName name="RMS_Integration">#REF!</definedName>
    <definedName name="RMS_Intelligence" localSheetId="5">#REF!</definedName>
    <definedName name="RMS_Intelligence">#REF!</definedName>
    <definedName name="RMS_Intergration" localSheetId="4">#REF!</definedName>
    <definedName name="RMS_Intergration" localSheetId="5">#REF!</definedName>
    <definedName name="RMS_Intergration">#REF!</definedName>
    <definedName name="RMS_Juvenile" localSheetId="4">#REF!</definedName>
    <definedName name="RMS_Juvenile" localSheetId="5">#REF!</definedName>
    <definedName name="RMS_Juvenile">#REF!</definedName>
    <definedName name="RMS_Master_Indices" localSheetId="5">#REF!</definedName>
    <definedName name="RMS_Master_Indices">#REF!</definedName>
    <definedName name="RMS_Offender_Registration" localSheetId="5">#REF!</definedName>
    <definedName name="RMS_Offender_Registration">#REF!</definedName>
    <definedName name="RMS_Officer_Activity" localSheetId="5">#REF!</definedName>
    <definedName name="RMS_Officer_Activity">#REF!</definedName>
    <definedName name="RMS_Pawn" localSheetId="5">#REF!</definedName>
    <definedName name="RMS_Pawn">#REF!</definedName>
    <definedName name="RMS_Personnel" localSheetId="5">#REF!</definedName>
    <definedName name="RMS_Personnel">#REF!</definedName>
    <definedName name="RMS_Photograph_Management" localSheetId="5">#REF!</definedName>
    <definedName name="RMS_Photograph_Management">#REF!</definedName>
    <definedName name="RMS_Property_and_Evidence" localSheetId="5">#REF!</definedName>
    <definedName name="RMS_Property_and_Evidence">#REF!</definedName>
    <definedName name="RMS_Protection_Orders" localSheetId="5">#REF!</definedName>
    <definedName name="RMS_Protection_Orders">#REF!</definedName>
    <definedName name="RMS_Reporting" localSheetId="5">#REF!</definedName>
    <definedName name="RMS_Reporting">#REF!</definedName>
    <definedName name="RMS_RMS_Reporting" localSheetId="4">#REF!</definedName>
    <definedName name="RMS_RMS_Reporting" localSheetId="5">#REF!</definedName>
    <definedName name="RMS_RMS_Reporting">#REF!</definedName>
    <definedName name="RMS_Roll_Call" localSheetId="4">#REF!</definedName>
    <definedName name="RMS_Roll_Call" localSheetId="5">#REF!</definedName>
    <definedName name="RMS_Roll_Call">#REF!</definedName>
    <definedName name="RMS_Summons" localSheetId="5">#REF!</definedName>
    <definedName name="RMS_Summons">#REF!</definedName>
    <definedName name="RMS_Towed_Vehicles" localSheetId="5">#REF!</definedName>
    <definedName name="RMS_Towed_Vehicles">#REF!</definedName>
    <definedName name="RMS_Training" localSheetId="5">#REF!</definedName>
    <definedName name="RMS_Training">#REF!</definedName>
    <definedName name="RMS_Use_of_Force" localSheetId="5">#REF!</definedName>
    <definedName name="RMS_Use_of_Force">#REF!</definedName>
    <definedName name="Roll_Call" localSheetId="5">#REF!</definedName>
    <definedName name="Roll_Call">#REF!</definedName>
    <definedName name="Scheduling">[4]FRMS!$B$822</definedName>
    <definedName name="Security" localSheetId="1">[1]Mobile!$B$105</definedName>
    <definedName name="Security">[2]Mobile!$B$152</definedName>
    <definedName name="Security_Admin" localSheetId="2">Global!#REF!</definedName>
    <definedName name="Security_Admin" localSheetId="4">Mobile!#REF!</definedName>
    <definedName name="Security_Admin" localSheetId="5">'Smart Device'!$B$98</definedName>
    <definedName name="Security_Admin" localSheetId="1">[5]Global!$B$46</definedName>
    <definedName name="Security_Admin">#REF!</definedName>
    <definedName name="Security_Administration" localSheetId="2">Global!$B$125</definedName>
    <definedName name="Security_Administration" localSheetId="4">Mobile!#REF!</definedName>
    <definedName name="Security_Administration" localSheetId="5">'Smart Device'!#REF!</definedName>
    <definedName name="Sentencing" localSheetId="4">#REF!</definedName>
    <definedName name="Sentencing" localSheetId="5">#REF!</definedName>
    <definedName name="Sentencing">#REF!</definedName>
    <definedName name="Smart" localSheetId="4">#REF!</definedName>
    <definedName name="Smart" localSheetId="5">#REF!</definedName>
    <definedName name="Smart">#REF!</definedName>
    <definedName name="Spectracom" localSheetId="4">#REF!</definedName>
    <definedName name="Spectracom" localSheetId="5">#REF!</definedName>
    <definedName name="Spectracom">#REF!</definedName>
    <definedName name="State_Court" localSheetId="5">#REF!</definedName>
    <definedName name="State_Court">#REF!</definedName>
    <definedName name="Status_Views" localSheetId="5">#REF!</definedName>
    <definedName name="Status_Views">#REF!</definedName>
    <definedName name="Supplemental_Reports" localSheetId="5">#REF!</definedName>
    <definedName name="Supplemental_Reports">#REF!</definedName>
    <definedName name="Supplemental_Resource" localSheetId="5">#REF!</definedName>
    <definedName name="Supplemental_Resource">#REF!</definedName>
    <definedName name="System_Administration" localSheetId="5">[8]JMS!#REF!</definedName>
    <definedName name="System_Administration">[8]JMS!#REF!</definedName>
    <definedName name="System_Administration_">[4]FRMS!$B$1076</definedName>
    <definedName name="Tiger" localSheetId="4">#REF!</definedName>
    <definedName name="Tiger" localSheetId="5">#REF!</definedName>
    <definedName name="Tiger">#REF!</definedName>
    <definedName name="Time_Accounting" localSheetId="4">#REF!</definedName>
    <definedName name="Time_Accounting" localSheetId="5">#REF!</definedName>
    <definedName name="Time_Accounting">#REF!</definedName>
    <definedName name="Time_Sync" localSheetId="4">#REF!</definedName>
    <definedName name="Time_Sync" localSheetId="5">#REF!</definedName>
    <definedName name="Time_Sync">#REF!</definedName>
    <definedName name="Tow_Rotation_List" localSheetId="5">#REF!</definedName>
    <definedName name="Tow_Rotation_List">#REF!</definedName>
    <definedName name="Towed_and_Impounded" localSheetId="5">#REF!</definedName>
    <definedName name="Towed_and_Impounded">#REF!</definedName>
    <definedName name="Towed_Vehicles" localSheetId="5">#REF!</definedName>
    <definedName name="Towed_Vehicles">#REF!</definedName>
    <definedName name="Training" localSheetId="5">#REF!</definedName>
    <definedName name="Training" localSheetId="1">#REF!</definedName>
    <definedName name="Training">#REF!</definedName>
    <definedName name="Training_">[4]FRMS!$B$749</definedName>
    <definedName name="Trespass_Orders" localSheetId="4">#REF!</definedName>
    <definedName name="Trespass_Orders" localSheetId="5">#REF!</definedName>
    <definedName name="Trespass_Orders">#REF!</definedName>
    <definedName name="Unit_Management" localSheetId="1">[1]CAD!$B$545</definedName>
    <definedName name="Unit_Management">[2]CAD!$B$718</definedName>
    <definedName name="Unit_Status_Information" localSheetId="4">#REF!</definedName>
    <definedName name="Unit_Status_Information" localSheetId="5">#REF!</definedName>
    <definedName name="Unit_Status_Information">#REF!</definedName>
    <definedName name="User_IDs" localSheetId="4">#REF!</definedName>
    <definedName name="User_IDs" localSheetId="5">#REF!</definedName>
    <definedName name="User_IDs" localSheetId="1">[5]Global!$B$240</definedName>
    <definedName name="User_IDs">#REF!</definedName>
    <definedName name="User_interface" localSheetId="4">#REF!</definedName>
    <definedName name="User_interface" localSheetId="5">#REF!</definedName>
    <definedName name="User_interface">#REF!</definedName>
    <definedName name="Victim_Notification" localSheetId="4">[8]JMS!#REF!</definedName>
    <definedName name="Victim_Notification" localSheetId="5">[8]JMS!#REF!</definedName>
    <definedName name="Victim_Notification">[8]JMS!#REF!</definedName>
    <definedName name="VINE" localSheetId="4">#REF!</definedName>
    <definedName name="VINE" localSheetId="5">#REF!</definedName>
    <definedName name="VINE">#REF!</definedName>
    <definedName name="Visitor_Management" localSheetId="4">#REF!</definedName>
    <definedName name="Visitor_Management" localSheetId="5">#REF!</definedName>
    <definedName name="Visitor_Management">#REF!</definedName>
    <definedName name="Visitor_Management_Functional_Requirements" localSheetId="4">#REF!</definedName>
    <definedName name="Visitor_Management_Functional_Requirements" localSheetId="5">#REF!</definedName>
    <definedName name="Visitor_Management_Functional_Requirements">#REF!</definedName>
    <definedName name="Visitor_Mgt" localSheetId="5">#REF!</definedName>
    <definedName name="Visitor_Mgt">#REF!</definedName>
    <definedName name="VizVox" localSheetId="5">#REF!</definedName>
    <definedName name="VizVox">#REF!</definedName>
    <definedName name="Warrant_Databases" localSheetId="5">[8]Interfaces!#REF!</definedName>
    <definedName name="Warrant_Databases">[8]Interfaces!#REF!</definedName>
    <definedName name="Warrants" localSheetId="4">#REF!</definedName>
    <definedName name="Warrants" localSheetId="5">#REF!</definedName>
    <definedName name="Warrants" localSheetId="1">#REF!</definedName>
    <definedName name="Warrants">#REF!</definedName>
    <definedName name="Westnet" localSheetId="4">#REF!</definedName>
    <definedName name="Westnet" localSheetId="5">#REF!</definedName>
    <definedName name="Westnet">#REF!</definedName>
    <definedName name="Work_Release" localSheetId="4">[8]JMS!#REF!</definedName>
    <definedName name="Work_Release" localSheetId="5">[8]JMS!#REF!</definedName>
    <definedName name="Work_Release">[8]JMS!#REF!</definedName>
    <definedName name="Workhouse_Management" localSheetId="4">[8]JMS!#REF!</definedName>
    <definedName name="Workhouse_Management" localSheetId="5">[8]JMS!#REF!</definedName>
    <definedName name="Workhouse_Management">[8]JMS!#REF!</definedName>
    <definedName name="ZOLL" localSheetId="4">#REF!</definedName>
    <definedName name="ZOLL" localSheetId="5">#REF!</definedName>
    <definedName name="ZOLL">#REF!</definedName>
  </definedNames>
  <calcPr calcId="171027"/>
</workbook>
</file>

<file path=xl/calcChain.xml><?xml version="1.0" encoding="utf-8"?>
<calcChain xmlns="http://schemas.openxmlformats.org/spreadsheetml/2006/main">
  <c r="A4" i="40" l="1"/>
</calcChain>
</file>

<file path=xl/sharedStrings.xml><?xml version="1.0" encoding="utf-8"?>
<sst xmlns="http://schemas.openxmlformats.org/spreadsheetml/2006/main" count="6589" uniqueCount="4518">
  <si>
    <t>Date and time stamp</t>
  </si>
  <si>
    <t>User ID</t>
  </si>
  <si>
    <t>Transaction entries</t>
  </si>
  <si>
    <t>Record</t>
  </si>
  <si>
    <t>Individual</t>
  </si>
  <si>
    <t>Date and time</t>
  </si>
  <si>
    <t>Location</t>
  </si>
  <si>
    <t>Topics</t>
  </si>
  <si>
    <t>Phrases</t>
  </si>
  <si>
    <t>Keywords</t>
  </si>
  <si>
    <t>City</t>
  </si>
  <si>
    <t>Business name</t>
  </si>
  <si>
    <t>Address</t>
  </si>
  <si>
    <t>Agency</t>
  </si>
  <si>
    <t>Screen/Transaction</t>
  </si>
  <si>
    <t>Field</t>
  </si>
  <si>
    <t>Database</t>
  </si>
  <si>
    <t>View</t>
  </si>
  <si>
    <t>Print</t>
  </si>
  <si>
    <t>Modify</t>
  </si>
  <si>
    <t>Delete</t>
  </si>
  <si>
    <t>Visual alert</t>
  </si>
  <si>
    <t>Audible alert</t>
  </si>
  <si>
    <t>Global System Features</t>
  </si>
  <si>
    <t>Comments</t>
  </si>
  <si>
    <t>M</t>
  </si>
  <si>
    <t>N</t>
  </si>
  <si>
    <t>Item #</t>
  </si>
  <si>
    <t>Print jobs</t>
  </si>
  <si>
    <t>Mapping</t>
  </si>
  <si>
    <t>Incident number</t>
  </si>
  <si>
    <t>HTML</t>
  </si>
  <si>
    <t>License plate number</t>
  </si>
  <si>
    <t>IP address</t>
  </si>
  <si>
    <t>Response</t>
  </si>
  <si>
    <t>Code</t>
  </si>
  <si>
    <t>Incident type</t>
  </si>
  <si>
    <t>Beat</t>
  </si>
  <si>
    <t>Unit</t>
  </si>
  <si>
    <t>Call type</t>
  </si>
  <si>
    <t>Disposition</t>
  </si>
  <si>
    <t>Time of day</t>
  </si>
  <si>
    <t>Date range</t>
  </si>
  <si>
    <t>Vehicle Information</t>
  </si>
  <si>
    <t>Special skills</t>
  </si>
  <si>
    <t>User</t>
  </si>
  <si>
    <t>Case number</t>
  </si>
  <si>
    <t>Date</t>
  </si>
  <si>
    <t>Expiration date</t>
  </si>
  <si>
    <t>Shift</t>
  </si>
  <si>
    <t>Day of week</t>
  </si>
  <si>
    <t>Ability to present statistics in graphical formats, including, but not limited to the following:</t>
  </si>
  <si>
    <t>PDF</t>
  </si>
  <si>
    <t>XML</t>
  </si>
  <si>
    <t>Incident Type</t>
  </si>
  <si>
    <t>Date and time of transmission</t>
  </si>
  <si>
    <t>Incident Number</t>
  </si>
  <si>
    <t>Phone number</t>
  </si>
  <si>
    <t>License plate state</t>
  </si>
  <si>
    <t>Make</t>
  </si>
  <si>
    <t>Model</t>
  </si>
  <si>
    <t>Date/Time</t>
  </si>
  <si>
    <t>Mobile</t>
  </si>
  <si>
    <t>Add</t>
  </si>
  <si>
    <t>Bar Graphs</t>
  </si>
  <si>
    <t>Summary Totals</t>
  </si>
  <si>
    <t>Billing Address</t>
  </si>
  <si>
    <t>Incident location</t>
  </si>
  <si>
    <t>ID of person entering information</t>
  </si>
  <si>
    <t>Time and date stamp at time of entry</t>
  </si>
  <si>
    <t>Specific locations</t>
  </si>
  <si>
    <t>In Mobile environment</t>
  </si>
  <si>
    <t>In CAD environment</t>
  </si>
  <si>
    <t>Contact information</t>
  </si>
  <si>
    <t>Medical information</t>
  </si>
  <si>
    <t>Fire Suppression System</t>
  </si>
  <si>
    <t>Hazardous conditions</t>
  </si>
  <si>
    <t>Building Name</t>
  </si>
  <si>
    <t>Business Owner Name</t>
  </si>
  <si>
    <t>Emergency contact information</t>
  </si>
  <si>
    <t>Alarm/access information</t>
  </si>
  <si>
    <t>Ability to capture and maintain specific premise information, including but not limited to the following:</t>
  </si>
  <si>
    <t>Station coverage requirements</t>
  </si>
  <si>
    <t>Resource availability</t>
  </si>
  <si>
    <t>Units</t>
  </si>
  <si>
    <t>Timers</t>
  </si>
  <si>
    <t>Personnel, including emergency contact information and current assignment</t>
  </si>
  <si>
    <t>Equipment</t>
  </si>
  <si>
    <t>Dispositions</t>
  </si>
  <si>
    <t>Commands</t>
  </si>
  <si>
    <t>Call types and priorities</t>
  </si>
  <si>
    <t>Ability to include, at a minimum, the following data tables:</t>
  </si>
  <si>
    <t>Ability to display the following identifiers within a message:</t>
  </si>
  <si>
    <t>Messaging</t>
  </si>
  <si>
    <t>Before and after value</t>
  </si>
  <si>
    <t>Unit ID</t>
  </si>
  <si>
    <t>Transaction type (deletion, edit, etc.)</t>
  </si>
  <si>
    <t>Officer ID</t>
  </si>
  <si>
    <t>Unit status</t>
  </si>
  <si>
    <t>En route to on-scene time</t>
  </si>
  <si>
    <t>Date and time of cleared incidents</t>
  </si>
  <si>
    <t>Date and time location verified</t>
  </si>
  <si>
    <t>Date and time incident routed to dispatch</t>
  </si>
  <si>
    <t>Date and time incident entered</t>
  </si>
  <si>
    <t>Date and time call received</t>
  </si>
  <si>
    <t>Date and time call entered</t>
  </si>
  <si>
    <t>Date and time call answered</t>
  </si>
  <si>
    <t>Comments/narrative (unlimited)</t>
  </si>
  <si>
    <t>Business or premise name</t>
  </si>
  <si>
    <t>ANI/ALI data including address and phone number</t>
  </si>
  <si>
    <t>All associated geofile information</t>
  </si>
  <si>
    <t>Responding Agency</t>
  </si>
  <si>
    <t>Closed calls</t>
  </si>
  <si>
    <t>Assigned calls</t>
  </si>
  <si>
    <t>Active calls</t>
  </si>
  <si>
    <t>CAD</t>
  </si>
  <si>
    <t>Date/Time Range</t>
  </si>
  <si>
    <t>Associated Incident Number</t>
  </si>
  <si>
    <t>Jurisdiction</t>
  </si>
  <si>
    <t>Beats</t>
  </si>
  <si>
    <t>Ability to associate geofile data with the following:</t>
  </si>
  <si>
    <t>Common place name</t>
  </si>
  <si>
    <t>Specified vehicle/unit</t>
  </si>
  <si>
    <t>Specified geographic area</t>
  </si>
  <si>
    <t>Last known location of vehicle (AVL or unit status)</t>
  </si>
  <si>
    <t>CAD incident location</t>
  </si>
  <si>
    <t>Ability to center map display on:</t>
  </si>
  <si>
    <t>Unit Status</t>
  </si>
  <si>
    <t>Move left and right</t>
  </si>
  <si>
    <t>Move up and down</t>
  </si>
  <si>
    <t>Ability to provide users with the following map navigation functionality:</t>
  </si>
  <si>
    <t>Units assigned to call</t>
  </si>
  <si>
    <t>Ability to hover/click on map and display:</t>
  </si>
  <si>
    <t>Map Layers</t>
  </si>
  <si>
    <t>Font size</t>
  </si>
  <si>
    <t>Perimeters</t>
  </si>
  <si>
    <t>Unit ID/call sign</t>
  </si>
  <si>
    <t>Elapsed time in status</t>
  </si>
  <si>
    <t>Current incident number</t>
  </si>
  <si>
    <t>Vehicle identifier (make, model, color)</t>
  </si>
  <si>
    <t>State of registration</t>
  </si>
  <si>
    <t>Vehicle license plate</t>
  </si>
  <si>
    <t>Number of occupants in the vehicle</t>
  </si>
  <si>
    <t>Location of the stop</t>
  </si>
  <si>
    <t>Start the status timers</t>
  </si>
  <si>
    <t>Send the incident to the assigned unit's mobile computer</t>
  </si>
  <si>
    <t>Remove the incident from the pending queue</t>
  </si>
  <si>
    <t>Assign the recommended or requested units</t>
  </si>
  <si>
    <t>Selecting some, but not all, of the recommended units</t>
  </si>
  <si>
    <t>Selecting and dispatching units other than those recommended by the application</t>
  </si>
  <si>
    <t>Ability to dispatch units by:</t>
  </si>
  <si>
    <t>Number of units required</t>
  </si>
  <si>
    <t>Type of units required</t>
  </si>
  <si>
    <t>Street direction</t>
  </si>
  <si>
    <t>Street network</t>
  </si>
  <si>
    <t>Speed limits</t>
  </si>
  <si>
    <t>Traffic</t>
  </si>
  <si>
    <t>Obstacles</t>
  </si>
  <si>
    <t>Natural boundaries</t>
  </si>
  <si>
    <t>Block ranges</t>
  </si>
  <si>
    <t>Ability for the user to do any of the following if a CAD incident is determined to be a duplicate call:</t>
  </si>
  <si>
    <t>Units assigned</t>
  </si>
  <si>
    <t>Incident status</t>
  </si>
  <si>
    <t>Caller phone number</t>
  </si>
  <si>
    <t>TDD/TTY</t>
  </si>
  <si>
    <t>Reset to default value</t>
  </si>
  <si>
    <t>Modify to new time value</t>
  </si>
  <si>
    <t>General Data Entry</t>
  </si>
  <si>
    <t>Order in which fields are displayed</t>
  </si>
  <si>
    <t>Window locations</t>
  </si>
  <si>
    <t>Window sizes</t>
  </si>
  <si>
    <t>Window background color</t>
  </si>
  <si>
    <t>Font color(s)</t>
  </si>
  <si>
    <t>Font type</t>
  </si>
  <si>
    <t>Fire/EMS</t>
  </si>
  <si>
    <t>Law Enforcement</t>
  </si>
  <si>
    <t>Message keyword</t>
  </si>
  <si>
    <t>Date and Time Range</t>
  </si>
  <si>
    <t>Subject stop</t>
  </si>
  <si>
    <t>Traffic stop</t>
  </si>
  <si>
    <t>Premise information</t>
  </si>
  <si>
    <t>Reporting party information</t>
  </si>
  <si>
    <t>Pre-plan information</t>
  </si>
  <si>
    <t>Caution Notes/Hazard Information</t>
  </si>
  <si>
    <t>Incident priority</t>
  </si>
  <si>
    <t>Ability to automatically transmit the following information in an emergency situation:</t>
  </si>
  <si>
    <t>Routing</t>
  </si>
  <si>
    <t>All units</t>
  </si>
  <si>
    <t>Incident locations</t>
  </si>
  <si>
    <t>Active Calls</t>
  </si>
  <si>
    <t>Pending Calls</t>
  </si>
  <si>
    <t>Message information</t>
  </si>
  <si>
    <t>Current unit</t>
  </si>
  <si>
    <t>Unit Status and Incident Information</t>
  </si>
  <si>
    <t>Time Range</t>
  </si>
  <si>
    <t>Date Range</t>
  </si>
  <si>
    <t>Radio ID(s)</t>
  </si>
  <si>
    <t>Password</t>
  </si>
  <si>
    <t>Audible alerts</t>
  </si>
  <si>
    <t>Day/Night mode</t>
  </si>
  <si>
    <t>Font color</t>
  </si>
  <si>
    <t>Function keys (one touch keys)</t>
  </si>
  <si>
    <t>Mobile Application User Interface</t>
  </si>
  <si>
    <t>Vehicle ID</t>
  </si>
  <si>
    <t>Access multiple files and tables</t>
  </si>
  <si>
    <t>Pagination</t>
  </si>
  <si>
    <t>Provide a print preview</t>
  </si>
  <si>
    <t>Print the entire report</t>
  </si>
  <si>
    <t>Ability to manipulate data in ad hoc reports by:</t>
  </si>
  <si>
    <t>Sorting (multiple fields)</t>
  </si>
  <si>
    <t>Grouping (unlimited groups)</t>
  </si>
  <si>
    <t>Creating statistical summaries</t>
  </si>
  <si>
    <t>Performing calculations:</t>
  </si>
  <si>
    <t>Sum</t>
  </si>
  <si>
    <t>Percentage</t>
  </si>
  <si>
    <t>Average</t>
  </si>
  <si>
    <t>Filtering</t>
  </si>
  <si>
    <t>Ability to support standard SQL report writing software:</t>
  </si>
  <si>
    <t>Crystal Reports</t>
  </si>
  <si>
    <t>Microsoft SQL Server Reporting Service</t>
  </si>
  <si>
    <t>Business Analytics</t>
  </si>
  <si>
    <t>Ability to export ad hoc reports into standard formats, including:</t>
  </si>
  <si>
    <t>MS Word</t>
  </si>
  <si>
    <t>MS Access</t>
  </si>
  <si>
    <t>MS Excel</t>
  </si>
  <si>
    <t>CSV (delimited text file)</t>
  </si>
  <si>
    <t>User-defined group</t>
  </si>
  <si>
    <t>Email attachment</t>
  </si>
  <si>
    <t>Hyperlink</t>
  </si>
  <si>
    <t>Ability to provide a reporting tool that can:</t>
  </si>
  <si>
    <t>Station/Beat</t>
  </si>
  <si>
    <t>Reporting Districts</t>
  </si>
  <si>
    <t>Skills</t>
  </si>
  <si>
    <t>Multiple Environments</t>
  </si>
  <si>
    <t>Function Keys</t>
  </si>
  <si>
    <t>Incident Address</t>
  </si>
  <si>
    <t>Date and Time</t>
  </si>
  <si>
    <t>Response Times</t>
  </si>
  <si>
    <t>Call Processing Times</t>
  </si>
  <si>
    <t>SharePoint</t>
  </si>
  <si>
    <t>Specific User</t>
  </si>
  <si>
    <t>Unit/Vehicle ID</t>
  </si>
  <si>
    <t>Additional Rider Information</t>
  </si>
  <si>
    <t>Cancel a timer</t>
  </si>
  <si>
    <t>Ability to generate a report of Contractor service by any combination of the following:</t>
  </si>
  <si>
    <t>Contracting Company</t>
  </si>
  <si>
    <t>Ability to automatically provide appropriate resource recommendations based on any combination of the following:</t>
  </si>
  <si>
    <t>Location/Address</t>
  </si>
  <si>
    <t>View the current activity and status of all units</t>
  </si>
  <si>
    <t>Initial Dispatcher</t>
  </si>
  <si>
    <t>Ability to display unit status next to each unit</t>
  </si>
  <si>
    <t>When a timer expired</t>
  </si>
  <si>
    <t>When a timer was initiated</t>
  </si>
  <si>
    <t>Ability to search with free text</t>
  </si>
  <si>
    <t>Ability to highlight the searched word</t>
  </si>
  <si>
    <t>Vehicle identification number (VIN)</t>
  </si>
  <si>
    <t>Lien holder</t>
  </si>
  <si>
    <t>Ability to create, store and insert "stock" (pre-canned) messages</t>
  </si>
  <si>
    <t>Gate code</t>
  </si>
  <si>
    <t>To move the map so the user is able to view the area around the unit</t>
  </si>
  <si>
    <t>Compose messages</t>
  </si>
  <si>
    <t>Flag critical messages</t>
  </si>
  <si>
    <t>Update status to enroute</t>
  </si>
  <si>
    <t>Update status to arrival</t>
  </si>
  <si>
    <t>Update status to acknowledge incident</t>
  </si>
  <si>
    <t>Initiate query for vehicle</t>
  </si>
  <si>
    <t>Initiate query for article</t>
  </si>
  <si>
    <t>Initiate query for gun</t>
  </si>
  <si>
    <t>Ability to turn audible alerts on/off</t>
  </si>
  <si>
    <t>Area</t>
  </si>
  <si>
    <t>District</t>
  </si>
  <si>
    <t>Battalion</t>
  </si>
  <si>
    <t>Full Incident number</t>
  </si>
  <si>
    <t>Grid</t>
  </si>
  <si>
    <t>Role</t>
  </si>
  <si>
    <t>Modifying Circumstance</t>
  </si>
  <si>
    <t>Priority</t>
  </si>
  <si>
    <t>Run card order</t>
  </si>
  <si>
    <t>Accepting the proposed recommended units</t>
  </si>
  <si>
    <t>Units based on AVL (denotes AVL)</t>
  </si>
  <si>
    <t>Units based on last known locations (denotes non-AVL)</t>
  </si>
  <si>
    <t>Ability to provide users with the following map navigation functionality via keyboard:</t>
  </si>
  <si>
    <t>Ability to provide users with the following map navigation functionality via mouse:</t>
  </si>
  <si>
    <t>Ability to auto-purge premise information at expiration date</t>
  </si>
  <si>
    <t>Personnel number</t>
  </si>
  <si>
    <t>Assigned vehicle number</t>
  </si>
  <si>
    <t>Assigned radio number</t>
  </si>
  <si>
    <t>Ability to capture and generate activity reports by any combination of the following:</t>
  </si>
  <si>
    <t>Function</t>
  </si>
  <si>
    <t>Ability to reply to the sender of a displayed message without having to reenter the originator's address.</t>
  </si>
  <si>
    <t>Response Plans</t>
  </si>
  <si>
    <t>Dispatch Group</t>
  </si>
  <si>
    <t>Agency type</t>
  </si>
  <si>
    <t>Ability for the primary system to function temporarily in an offline mode until full operational data transfer is achieved</t>
  </si>
  <si>
    <t>Ability to allow event data to be printed to any CAD configured printer</t>
  </si>
  <si>
    <t>Ability to allow the user to select a different printer prior to printing when necessary</t>
  </si>
  <si>
    <t>Ability to allow the default printer to print a job without the user selecting the printer each time</t>
  </si>
  <si>
    <t>Ability to assign default network printers to individual CAD workstations</t>
  </si>
  <si>
    <t xml:space="preserve">Ability for the user, as permissions allow, to change the selected printer upon demand </t>
  </si>
  <si>
    <t xml:space="preserve">Ability to print from the CAD system automatically without user being required to select a printer </t>
  </si>
  <si>
    <t>Ability to assign default printers to a CAD workstation</t>
  </si>
  <si>
    <t>Ability to support a virtualized server environment</t>
  </si>
  <si>
    <t xml:space="preserve">Ability to support physical servers </t>
  </si>
  <si>
    <t>Ability to perform backups to the system without affecting operational performance</t>
  </si>
  <si>
    <t>Static files</t>
  </si>
  <si>
    <t>Active files</t>
  </si>
  <si>
    <t>Ability to perform backups to the system on the following:</t>
  </si>
  <si>
    <t>Ability to perform backups to the system, determined by Agency, daily, weekly, monthly, etc.</t>
  </si>
  <si>
    <t xml:space="preserve">Ability to automatically backup to NAS with status notifications </t>
  </si>
  <si>
    <t>Ability for the client software to support RAID configuration</t>
  </si>
  <si>
    <t>Ability for the client software to support network teaming configuration</t>
  </si>
  <si>
    <t>Checkpoint Firewall</t>
  </si>
  <si>
    <t>Cisco Network</t>
  </si>
  <si>
    <t>ENVIRONMENT PREFERENCES</t>
  </si>
  <si>
    <t>Ability to modify the production environment and propagate modifications to other environments</t>
  </si>
  <si>
    <t>Ability to provide visual distinction upon which environment the user is operating</t>
  </si>
  <si>
    <t>Ability to simultaneously run all environments (E.g., production, staging – to test geography, incidents types etc., and training in different locations on separate workstations)</t>
  </si>
  <si>
    <t>Ability to propagate changes to all environments simultaneously without user disruption</t>
  </si>
  <si>
    <t xml:space="preserve">System must have the capability of supporting multiple environments to include: </t>
  </si>
  <si>
    <t>MULTIPLE ENVIRONMENTS</t>
  </si>
  <si>
    <t>10.11.2</t>
  </si>
  <si>
    <t>10.11.1</t>
  </si>
  <si>
    <t>10.10</t>
  </si>
  <si>
    <t>Ability to configure whether or not expired alerts remain in the system, at the Agency level</t>
  </si>
  <si>
    <t>Ability to create an alert based on records matching specific criteria. (E.g., on a shooting, notify the Major/Chief/Shift Commander, etc.)</t>
  </si>
  <si>
    <t>Ability to send a report to a user-defined printer</t>
  </si>
  <si>
    <t>Ability to have electronically distributed reports to be provided as:</t>
  </si>
  <si>
    <t>Ability to, based on permissions, automatically send scheduled reports to:</t>
  </si>
  <si>
    <t>Time Intervals</t>
  </si>
  <si>
    <t>Day of Week</t>
  </si>
  <si>
    <t>Time</t>
  </si>
  <si>
    <t>Ability for report generation schedule to take into account the following:</t>
  </si>
  <si>
    <t>Ability to generate reports on a predetermined schedule</t>
  </si>
  <si>
    <t>Line Graphs</t>
  </si>
  <si>
    <t>Density Maps</t>
  </si>
  <si>
    <t>Pie Charts</t>
  </si>
  <si>
    <t>Pin Maps</t>
  </si>
  <si>
    <t xml:space="preserve">Ability to cancel a report </t>
  </si>
  <si>
    <t>Ability to add a report shortcut button/link to any application menu in order to run a predefined report</t>
  </si>
  <si>
    <t>Ability to set parameters for reports (E.g., don’t return more than 10,000 records, etc.)</t>
  </si>
  <si>
    <t>Ability for any user to generate an ad hoc report – based on permissions</t>
  </si>
  <si>
    <t>Ability to drill down to data in ad hoc reports to view suppressed details</t>
  </si>
  <si>
    <t>Ability to filter ad hoc reports by multiple operational data fields</t>
  </si>
  <si>
    <t>Ability to filter ad hoc reports by any operational data field</t>
  </si>
  <si>
    <t>Ability to enter graphics into ad hoc reports</t>
  </si>
  <si>
    <t>Ability to enter free-form text into ad hoc reports</t>
  </si>
  <si>
    <t>Print specific pages</t>
  </si>
  <si>
    <t>9.2.5</t>
  </si>
  <si>
    <t>9.2.4</t>
  </si>
  <si>
    <t>Current Date</t>
  </si>
  <si>
    <t>9.2.3</t>
  </si>
  <si>
    <t>Allow the user to define the titles for ad hoc reports</t>
  </si>
  <si>
    <t>9.2.2</t>
  </si>
  <si>
    <t>9.2.1</t>
  </si>
  <si>
    <t>REPORTING FEATURES</t>
  </si>
  <si>
    <t>Ability to conduct federated queries to customer defined databases (E.g., Crime Data Warehouse (CDW), Sexual Predator, etc.)</t>
  </si>
  <si>
    <t>DAVID</t>
  </si>
  <si>
    <t>8.2.5</t>
  </si>
  <si>
    <t>CJIS (local main frame)</t>
  </si>
  <si>
    <t>8.2.4</t>
  </si>
  <si>
    <t>8.2.3</t>
  </si>
  <si>
    <t>8.2.2</t>
  </si>
  <si>
    <t>8.2.1</t>
  </si>
  <si>
    <t>Ability to simultaneously search/query multiple systems including:</t>
  </si>
  <si>
    <t>QUERY FEATURES</t>
  </si>
  <si>
    <t>Ability to indicate the number of report/records found</t>
  </si>
  <si>
    <t>Ability to clear criteria from all fields within the search form simultaneously</t>
  </si>
  <si>
    <t>Ability to cancel a search</t>
  </si>
  <si>
    <t>Ability to group search results (E.g., by operator, incident type, etc.)</t>
  </si>
  <si>
    <t>Ability to sort search results using multiple fields</t>
  </si>
  <si>
    <t>Ability to filter search results</t>
  </si>
  <si>
    <t>Wild Card</t>
  </si>
  <si>
    <t>Partial Information</t>
  </si>
  <si>
    <t>Search operators (E.g., string together compound search requests using the words ‘or’, ‘and’, etc.)</t>
  </si>
  <si>
    <t>Exact Match</t>
  </si>
  <si>
    <t>Personnel Number</t>
  </si>
  <si>
    <t>Date and time (range)</t>
  </si>
  <si>
    <t>Proximity to location/address</t>
  </si>
  <si>
    <t xml:space="preserve">GLOBAL SEARCH </t>
  </si>
  <si>
    <t>Similar topics/wild cards</t>
  </si>
  <si>
    <t>SYSTEM RELATED ELECTRONIC DOCUMENTATION</t>
  </si>
  <si>
    <t>Ability to provide an acknowledgement within the notification that logs whether an individual has viewed the notification</t>
  </si>
  <si>
    <t>Before and after values of all modified data</t>
  </si>
  <si>
    <t>5.5.4</t>
  </si>
  <si>
    <t>5.5.3</t>
  </si>
  <si>
    <t>5.5.2</t>
  </si>
  <si>
    <t>5.5.1</t>
  </si>
  <si>
    <t>Inquiries to all internal and external systems (E.g., queries to CJIS systems)</t>
  </si>
  <si>
    <t>File maintenance transactions (E.g., create, read, add, update, delete transactions)</t>
  </si>
  <si>
    <t>CAD system related errors</t>
  </si>
  <si>
    <t>Ability to provide a single sign on capability across all system applications</t>
  </si>
  <si>
    <t>4.10</t>
  </si>
  <si>
    <t>System Administration</t>
  </si>
  <si>
    <t>Disable</t>
  </si>
  <si>
    <t>Workstation</t>
  </si>
  <si>
    <t>Ability to assign users to multiple security groups across multiple agencies</t>
  </si>
  <si>
    <t>Call Taker</t>
  </si>
  <si>
    <t>Dispatcher</t>
  </si>
  <si>
    <t>Administrator</t>
  </si>
  <si>
    <t xml:space="preserve">Creation of multiple security groups based on Agency to include but not limited to the following: </t>
  </si>
  <si>
    <t>SECURITY ADMINISTRATION</t>
  </si>
  <si>
    <t>3.64</t>
  </si>
  <si>
    <t>Augment those created by the system for use in location verification</t>
  </si>
  <si>
    <t>Replace those created by the system for use in location verification</t>
  </si>
  <si>
    <t xml:space="preserve">Ability to optionally import a point feature class of street intersections to: </t>
  </si>
  <si>
    <t>3.63</t>
  </si>
  <si>
    <t>Ability to override the automatic point-in-polygon response determination by pre-populating beat attributes in the imported GIS data</t>
  </si>
  <si>
    <t>3.62</t>
  </si>
  <si>
    <t>Ability to automatically split streets at beat boundary crossings, assign new address ranges, and populate left and right beat attributes in batch as part of GIS data import, if applicable</t>
  </si>
  <si>
    <t>3.61</t>
  </si>
  <si>
    <t>3.59</t>
  </si>
  <si>
    <t>Ability to support multiple common place aliases</t>
  </si>
  <si>
    <t>3.58</t>
  </si>
  <si>
    <t>3.57</t>
  </si>
  <si>
    <t>3.56</t>
  </si>
  <si>
    <t>3.55</t>
  </si>
  <si>
    <t>Ability to view logs generated by the automated GIS data import</t>
  </si>
  <si>
    <t>3.54</t>
  </si>
  <si>
    <t>Ability to view specific error messages generated by error trapping when the automated GIS data import process fails</t>
  </si>
  <si>
    <t>3.53</t>
  </si>
  <si>
    <t>3.52</t>
  </si>
  <si>
    <t>3.51</t>
  </si>
  <si>
    <t>Ability to automate the import of the source GIS data into the inactive geodatabase</t>
  </si>
  <si>
    <t>3.50</t>
  </si>
  <si>
    <t>Ability to import the source GIS data into an inactive geodatabase</t>
  </si>
  <si>
    <t>3.49</t>
  </si>
  <si>
    <t>Ability to import common places with or without addresses</t>
  </si>
  <si>
    <t>3.48</t>
  </si>
  <si>
    <t>Ability to utilize field mapping for the import of the source GIS data into the required schema(s) of the system</t>
  </si>
  <si>
    <t>3.47</t>
  </si>
  <si>
    <t>3.46</t>
  </si>
  <si>
    <t>3.45</t>
  </si>
  <si>
    <t>Left turn penalty based on degree of turn</t>
  </si>
  <si>
    <t>Time of day and/or day of week</t>
  </si>
  <si>
    <t>Elevation</t>
  </si>
  <si>
    <t>One-Way</t>
  </si>
  <si>
    <t>Drive Time</t>
  </si>
  <si>
    <t>3.44</t>
  </si>
  <si>
    <t>3.43</t>
  </si>
  <si>
    <t>3.42</t>
  </si>
  <si>
    <t>Label expressions</t>
  </si>
  <si>
    <t>Label conflict detection</t>
  </si>
  <si>
    <t>Label placement properties</t>
  </si>
  <si>
    <t>Label text symbology including halo</t>
  </si>
  <si>
    <t>Auto-labeling</t>
  </si>
  <si>
    <t>Field name aliases</t>
  </si>
  <si>
    <t>3.41.7</t>
  </si>
  <si>
    <t>3.41.6</t>
  </si>
  <si>
    <t>3.41.5</t>
  </si>
  <si>
    <t>Complete symbology definitions</t>
  </si>
  <si>
    <t>3.41.4</t>
  </si>
  <si>
    <t>3.41.3</t>
  </si>
  <si>
    <t>Layer draw order</t>
  </si>
  <si>
    <t>3.41.2</t>
  </si>
  <si>
    <t>Initial/default scale and extent</t>
  </si>
  <si>
    <t>3.41.1</t>
  </si>
  <si>
    <t>3.41</t>
  </si>
  <si>
    <t>3.40</t>
  </si>
  <si>
    <t>Mobile Routing and driving directions</t>
  </si>
  <si>
    <t>Mobile mapping</t>
  </si>
  <si>
    <t>Mobile Location Verification</t>
  </si>
  <si>
    <t>CAD mapping</t>
  </si>
  <si>
    <t>Response Determination</t>
  </si>
  <si>
    <t>Ability to import and/or utilize Environmental Systems Research Institute (ESRI) native GIS data file structures via a direct interface for:</t>
  </si>
  <si>
    <t>3.39</t>
  </si>
  <si>
    <t>3.38</t>
  </si>
  <si>
    <t>3.37</t>
  </si>
  <si>
    <t>3.36</t>
  </si>
  <si>
    <t>Street intersection</t>
  </si>
  <si>
    <t>Address matched to street centerline range</t>
  </si>
  <si>
    <t>Address matched to situs address point</t>
  </si>
  <si>
    <t>Common Place</t>
  </si>
  <si>
    <t>Latitude and longitude entered</t>
  </si>
  <si>
    <t>Mouse click on map</t>
  </si>
  <si>
    <t>Ability to utilize point-in-polygon computational geometry to determine the beat(s) on the fly for locations captured from:</t>
  </si>
  <si>
    <t>3.35</t>
  </si>
  <si>
    <t>3.34</t>
  </si>
  <si>
    <t>3.33</t>
  </si>
  <si>
    <t>3.32</t>
  </si>
  <si>
    <t>Ability to view a report of bypassed or overridden addresses</t>
  </si>
  <si>
    <t>3.31</t>
  </si>
  <si>
    <t>3.30</t>
  </si>
  <si>
    <t>3.29</t>
  </si>
  <si>
    <t>3.28</t>
  </si>
  <si>
    <t>Ability to indicate that the caller is at the address (dirt) or in front of the address (pavement) and modify the coordinates accordingly</t>
  </si>
  <si>
    <t>3.27</t>
  </si>
  <si>
    <t>Ability to configure the geocoding offset distance (for address validation against the street centerline range)</t>
  </si>
  <si>
    <t>3.26</t>
  </si>
  <si>
    <t>Ability to configure whether or not to display street centerline range choice when the same address point exists</t>
  </si>
  <si>
    <t>3.25</t>
  </si>
  <si>
    <t>3.24</t>
  </si>
  <si>
    <t>3.23</t>
  </si>
  <si>
    <t>3.22</t>
  </si>
  <si>
    <t>3.21</t>
  </si>
  <si>
    <t>3.20.3</t>
  </si>
  <si>
    <t>3.20.2</t>
  </si>
  <si>
    <t>3.20.1</t>
  </si>
  <si>
    <t>3.20</t>
  </si>
  <si>
    <t>3.16.7</t>
  </si>
  <si>
    <t>3.16.6</t>
  </si>
  <si>
    <t>3.16.5</t>
  </si>
  <si>
    <t>3.16.4</t>
  </si>
  <si>
    <t>3.16.3</t>
  </si>
  <si>
    <t>Displays only identical prefix directions when specified. (E.g., entering ‘18250 NW 137TH AVE’ does not display ‘18250 SW 137TH AVE’)</t>
  </si>
  <si>
    <t>3.16.2</t>
  </si>
  <si>
    <t>3.16.1</t>
  </si>
  <si>
    <t>3.10</t>
  </si>
  <si>
    <t>3.7.2</t>
  </si>
  <si>
    <t>3.7.1</t>
  </si>
  <si>
    <t>3.3.3</t>
  </si>
  <si>
    <t>3.3.2</t>
  </si>
  <si>
    <t>`</t>
  </si>
  <si>
    <t>3.3.1</t>
  </si>
  <si>
    <t>2.10.2</t>
  </si>
  <si>
    <t>2.10.1</t>
  </si>
  <si>
    <t>2.10</t>
  </si>
  <si>
    <t>Gun codes</t>
  </si>
  <si>
    <t>Article codes</t>
  </si>
  <si>
    <t>Street closures</t>
  </si>
  <si>
    <t>Radio data</t>
  </si>
  <si>
    <t>License plate type</t>
  </si>
  <si>
    <t>Vehicle make/model</t>
  </si>
  <si>
    <t>Vehicle data</t>
  </si>
  <si>
    <t>Personnel data</t>
  </si>
  <si>
    <t>2.9.3</t>
  </si>
  <si>
    <t>Special Skills</t>
  </si>
  <si>
    <t>2.9.2</t>
  </si>
  <si>
    <t>Telephone numbers</t>
  </si>
  <si>
    <t>2.9.1</t>
  </si>
  <si>
    <t>SYSTEM TABLE AND CODE TABLE LIST MAINTENANCE</t>
  </si>
  <si>
    <t>Ability to configure the character limit by field</t>
  </si>
  <si>
    <t>1.20</t>
  </si>
  <si>
    <t>1.13.2</t>
  </si>
  <si>
    <t>Incident numbers</t>
  </si>
  <si>
    <t>1.13.1</t>
  </si>
  <si>
    <t>Visual Alert</t>
  </si>
  <si>
    <t>Audible Alert</t>
  </si>
  <si>
    <t>1.10</t>
  </si>
  <si>
    <t>Users should be allowed to toggle this functionality on/off</t>
  </si>
  <si>
    <t>Mouse</t>
  </si>
  <si>
    <t>Map</t>
  </si>
  <si>
    <t xml:space="preserve">Forms </t>
  </si>
  <si>
    <t>1.6.2</t>
  </si>
  <si>
    <t>Command line</t>
  </si>
  <si>
    <t>1.6.1</t>
  </si>
  <si>
    <t>By Agency</t>
  </si>
  <si>
    <t>Globally</t>
  </si>
  <si>
    <t>System must be able to support at least 40 municipal agencies</t>
  </si>
  <si>
    <t>GLOBAL SYSTEM FEATURES</t>
  </si>
  <si>
    <t>Environment Preferences</t>
  </si>
  <si>
    <t>Reporting Features</t>
  </si>
  <si>
    <t>Query Features</t>
  </si>
  <si>
    <t>Global Search</t>
  </si>
  <si>
    <t xml:space="preserve">System Related Electronic Documentation </t>
  </si>
  <si>
    <t xml:space="preserve">Security Administration </t>
  </si>
  <si>
    <t>System Table and Code Table List Maintenance</t>
  </si>
  <si>
    <t>Ability for the CAD Map to integrate with oblique imagery technology</t>
  </si>
  <si>
    <t xml:space="preserve">Ability for the mobile map to integrate with oblique imagery technology </t>
  </si>
  <si>
    <t>3.65</t>
  </si>
  <si>
    <t>3.66</t>
  </si>
  <si>
    <t>3.67</t>
  </si>
  <si>
    <t>3.68</t>
  </si>
  <si>
    <t>Ability for the CAD map to interface with Fire Hydrant Maintenance to change hydrant status (in service/out of service)</t>
  </si>
  <si>
    <t>Ability for the mobile map to integrate with Fire Hydrant Maintenance to change hydrant status (in service/out of service)</t>
  </si>
  <si>
    <t>3.69</t>
  </si>
  <si>
    <t>3.70</t>
  </si>
  <si>
    <t>3.71</t>
  </si>
  <si>
    <t>3.72</t>
  </si>
  <si>
    <t>Peak and nonpeak travel costs</t>
  </si>
  <si>
    <t>Vehicle length, height and weight</t>
  </si>
  <si>
    <t>Close or open network elements at scheduled times</t>
  </si>
  <si>
    <t>3.73</t>
  </si>
  <si>
    <t>Ability to query features in any functional feature class by any functional attributes</t>
  </si>
  <si>
    <t>Ability to spatially query features from any functional feature class within a specified radius of a specified location (E.g., see previous incidents, premise/hazard or units within 1/2 mile of a location)</t>
  </si>
  <si>
    <t>3.74</t>
  </si>
  <si>
    <t>3.75</t>
  </si>
  <si>
    <t>Ability of mobile mapping to toggle between base maps available in the ArcGIS Online cloud, ESRI’s Portal for ArcGIS, and/or Miami-Dade County’s web services</t>
  </si>
  <si>
    <t>Ability to connect to and publish RESTful web services</t>
  </si>
  <si>
    <t>Ability to receive the z-coordinate (elevation) from the call and display it in the map using 3D visualization</t>
  </si>
  <si>
    <t xml:space="preserve"> Ability to determine the cross streets of any given street segment or a list of cross streets of any given street name.</t>
  </si>
  <si>
    <t>Ability to support an open application programming interface (API) with sensory devices to collect data such as:</t>
  </si>
  <si>
    <t>Vehicle data, speed</t>
  </si>
  <si>
    <t>Vehicle in motion</t>
  </si>
  <si>
    <t>Warning systems (lights and sirens) activation</t>
  </si>
  <si>
    <t>Self-contained breathing apparatus air levels</t>
  </si>
  <si>
    <t>Biostatistics</t>
  </si>
  <si>
    <t>Devices</t>
  </si>
  <si>
    <t>Heat sensors, toxic gas sensors</t>
  </si>
  <si>
    <t>Video surveillance sensors</t>
  </si>
  <si>
    <t>3.76</t>
  </si>
  <si>
    <t>3.77</t>
  </si>
  <si>
    <t>3.78</t>
  </si>
  <si>
    <t>3.79</t>
  </si>
  <si>
    <t>3.82</t>
  </si>
  <si>
    <t>Ability to verify addresses with numeric, alphanumeric and hyphenated house numbers as specified in the USPS Address Standards</t>
  </si>
  <si>
    <t>Ability to optionally support building and unit numbers/names on the address points to accurately depict the location of residences or businesses that share the same house number and street name (E.g., mobile home parks or shopping centers)</t>
  </si>
  <si>
    <t>Ability to spatially query features from any functional feature class within a polygon drawn by the user (E.g., see previous incidents, premise/hazard or units within a 6-edged polygon)</t>
  </si>
  <si>
    <t>Ability to support an open application programming interface (API) with meteorological applications to import weather data for a specific location and overlay it on the map</t>
  </si>
  <si>
    <t>3.16.8</t>
  </si>
  <si>
    <t>Intersecting streets can be entered in any order within the CAD</t>
  </si>
  <si>
    <t>Ability to update all geographic data, including street aliases and street intersection aliases, via the import of GIS data that is maintained outside of the system (E.g., no requirement to maintain geographic data within the system)</t>
  </si>
  <si>
    <t xml:space="preserve">Ability to support multiple street aliases down to the individual line segment  (E.g., ‘Main St’ and ‘JFK St’ are the aliases for only certain blocks of SW 1ST St.) </t>
  </si>
  <si>
    <t>Remove/hide those created by the system for use in location verification  (E.g., remove one of two duplicates because they’re actually part of the same intersection)</t>
  </si>
  <si>
    <t>Ability to time stamp all activities</t>
  </si>
  <si>
    <t>Priority of incident</t>
  </si>
  <si>
    <t>Incident time length</t>
  </si>
  <si>
    <t>Ability to assign a priority to a flag (E.g., routine, urgent, 1,2,3…)</t>
  </si>
  <si>
    <t>Ability to enter premise/hazards associated with:</t>
  </si>
  <si>
    <t>Ability to store images with premise/hazard data (E.g., image of Knox Box location/LEO Alert bulletin/BOLO)</t>
  </si>
  <si>
    <t>Ability to assign a priority level to premise/hazard data (E.g., at a given location an occupant has made threats to police (Priority 1 - LEO Alert) vs. maintaining information for the key holder at the location (Priority 5))</t>
  </si>
  <si>
    <t>Ability to maintain premise/hazard data until manually removed by the system administrator</t>
  </si>
  <si>
    <t>Ability to archive deleted/purged premise/hazard data</t>
  </si>
  <si>
    <t>4.2.1</t>
  </si>
  <si>
    <t>4.2.2</t>
  </si>
  <si>
    <t>4.2.3</t>
  </si>
  <si>
    <t>4.3</t>
  </si>
  <si>
    <t>4.4</t>
  </si>
  <si>
    <t>4.5</t>
  </si>
  <si>
    <t>4.6</t>
  </si>
  <si>
    <t>4.7</t>
  </si>
  <si>
    <t>5.5.1.1</t>
  </si>
  <si>
    <t>5.5.1.2</t>
  </si>
  <si>
    <t>5.5.1.3</t>
  </si>
  <si>
    <t>5.6.1</t>
  </si>
  <si>
    <t>5.6.2</t>
  </si>
  <si>
    <t>5.6.3</t>
  </si>
  <si>
    <t>5.6.4</t>
  </si>
  <si>
    <t>5.7.1</t>
  </si>
  <si>
    <t>5.7.2</t>
  </si>
  <si>
    <t>5.7.3</t>
  </si>
  <si>
    <t>5.7.4</t>
  </si>
  <si>
    <t>5.7.5</t>
  </si>
  <si>
    <t>5.7.6</t>
  </si>
  <si>
    <t>5.7.7</t>
  </si>
  <si>
    <t>5.7.9</t>
  </si>
  <si>
    <t>5.7.10</t>
  </si>
  <si>
    <t>5.7.11</t>
  </si>
  <si>
    <t>5.7.12</t>
  </si>
  <si>
    <t>5.7.13</t>
  </si>
  <si>
    <t>5.7.14</t>
  </si>
  <si>
    <t>6.4.2</t>
  </si>
  <si>
    <t>6.4.3</t>
  </si>
  <si>
    <t>6.4.4</t>
  </si>
  <si>
    <t>6.4.5</t>
  </si>
  <si>
    <t>6.4.6</t>
  </si>
  <si>
    <t>6.4.7</t>
  </si>
  <si>
    <t>6.2.1</t>
  </si>
  <si>
    <t>6.2.2</t>
  </si>
  <si>
    <t>6.2.3</t>
  </si>
  <si>
    <t>6.2.4</t>
  </si>
  <si>
    <t>6.2.5</t>
  </si>
  <si>
    <t>6.4.1</t>
  </si>
  <si>
    <t>6.26</t>
  </si>
  <si>
    <t>8.2.6</t>
  </si>
  <si>
    <t>8.2.7</t>
  </si>
  <si>
    <t>8.2.8</t>
  </si>
  <si>
    <t>8.2.9</t>
  </si>
  <si>
    <t>8.2.10</t>
  </si>
  <si>
    <t>8.2.11</t>
  </si>
  <si>
    <t>8.2.12</t>
  </si>
  <si>
    <t>8.2.13</t>
  </si>
  <si>
    <t>8.2.14</t>
  </si>
  <si>
    <t>8.2.15</t>
  </si>
  <si>
    <t>10.2.1</t>
  </si>
  <si>
    <t>10.2.2</t>
  </si>
  <si>
    <t>10.2.3</t>
  </si>
  <si>
    <t>10.2.3.1</t>
  </si>
  <si>
    <t>10.2.3.2</t>
  </si>
  <si>
    <t>10.2.4</t>
  </si>
  <si>
    <t>10.2.5</t>
  </si>
  <si>
    <t>10.2.6</t>
  </si>
  <si>
    <t>10.3.1</t>
  </si>
  <si>
    <t>10.3.2</t>
  </si>
  <si>
    <t>10.3.3</t>
  </si>
  <si>
    <t>10.3.4</t>
  </si>
  <si>
    <t>10.3.4.1</t>
  </si>
  <si>
    <t>10.3.4.2</t>
  </si>
  <si>
    <t>10.3.4.3</t>
  </si>
  <si>
    <t>10.3.4.4</t>
  </si>
  <si>
    <t>10.11.3</t>
  </si>
  <si>
    <t>10.11.4</t>
  </si>
  <si>
    <t>10.11.5</t>
  </si>
  <si>
    <t>10.11.6</t>
  </si>
  <si>
    <t>10.11.7</t>
  </si>
  <si>
    <t>10.17.1</t>
  </si>
  <si>
    <t>10.17.2</t>
  </si>
  <si>
    <t>10.17.3</t>
  </si>
  <si>
    <t>10.18.1</t>
  </si>
  <si>
    <t>10.18.2</t>
  </si>
  <si>
    <t>13.1</t>
  </si>
  <si>
    <t>13.2</t>
  </si>
  <si>
    <t>13.2.1</t>
  </si>
  <si>
    <t>13.2.2</t>
  </si>
  <si>
    <t>13.2.3</t>
  </si>
  <si>
    <t>13.2.4</t>
  </si>
  <si>
    <t>13.3</t>
  </si>
  <si>
    <t>13.4</t>
  </si>
  <si>
    <t>13.5</t>
  </si>
  <si>
    <t>13.6</t>
  </si>
  <si>
    <t>13.7</t>
  </si>
  <si>
    <t>12.3</t>
  </si>
  <si>
    <t>12.4</t>
  </si>
  <si>
    <t>15.1</t>
  </si>
  <si>
    <t>Ability to create multiple premise/hazard records at the same location with the same common place/business name</t>
  </si>
  <si>
    <t>Occupant Name</t>
  </si>
  <si>
    <t>Ability for premise information to be parsed into separate data fields/tabs</t>
  </si>
  <si>
    <t>4.1</t>
  </si>
  <si>
    <t>4.2</t>
  </si>
  <si>
    <t>4.4.1</t>
  </si>
  <si>
    <t>4.4.2</t>
  </si>
  <si>
    <t>4.4.3</t>
  </si>
  <si>
    <t>4.8</t>
  </si>
  <si>
    <t>4.8.1</t>
  </si>
  <si>
    <t>4.8.2</t>
  </si>
  <si>
    <t>4.9</t>
  </si>
  <si>
    <t>4.11</t>
  </si>
  <si>
    <t>4.12</t>
  </si>
  <si>
    <t>4.13</t>
  </si>
  <si>
    <t>4.14</t>
  </si>
  <si>
    <t>4.15</t>
  </si>
  <si>
    <t>4.16</t>
  </si>
  <si>
    <t>4.17</t>
  </si>
  <si>
    <t>4.18</t>
  </si>
  <si>
    <t>4.19</t>
  </si>
  <si>
    <t>4.20</t>
  </si>
  <si>
    <t>Ability for premise/hazard image files to be attached to the incident when necessary</t>
  </si>
  <si>
    <t>Ability for Agency to create and define any number of alert categories</t>
  </si>
  <si>
    <t>Ability to apply premise/hazard data to multiple addresses (E.g., for all addresses within an apartment complex, all houses in a subdivision -*gate codes etc.)</t>
  </si>
  <si>
    <t>Incident types/signals</t>
  </si>
  <si>
    <t>Status codes</t>
  </si>
  <si>
    <t>2.15</t>
  </si>
  <si>
    <t>Ability to allow Agencies to define the following:</t>
  </si>
  <si>
    <t>Disposition codes</t>
  </si>
  <si>
    <t>Call source (E.g., officer-initiated, 911, 10-digit)</t>
  </si>
  <si>
    <t>Unit status types (E.g., assigned, unassigned, assigned but available)</t>
  </si>
  <si>
    <t>2.16</t>
  </si>
  <si>
    <t>Definition queries (E.g., to display subsets of features)</t>
  </si>
  <si>
    <t>Layer transparency levels (E.g., 40% transparent)</t>
  </si>
  <si>
    <t>Scale dependent rendering (E.g., visibility range of a layer)</t>
  </si>
  <si>
    <t>Scale dependent labeling (E.g., visibility range of auto-labels</t>
  </si>
  <si>
    <t>Ability to script the automated importation of the source GIS data into the inactive geodatabase.  (E.g., tools available in ArcCatalog which can be scripted in python)</t>
  </si>
  <si>
    <t xml:space="preserve">Ability to create override plans to route incidents in the event disaster management or alternate response is required (E.g., Incident type/signal needs to route to Alternate Response Unit (ARU) for processing; All incidents from a particular beat needs to be rerouted due to storm or other emergency) </t>
  </si>
  <si>
    <t>Pre-plans</t>
  </si>
  <si>
    <t>Fire Hydrants</t>
  </si>
  <si>
    <t>Common Places</t>
  </si>
  <si>
    <t>Cellular phone calls</t>
  </si>
  <si>
    <t>Landline phone calls</t>
  </si>
  <si>
    <t>Ability to apply defined icons on the CAD map view to include, but not limited to the following:</t>
  </si>
  <si>
    <t>Unit type (Fire Truck, K9, etc.)</t>
  </si>
  <si>
    <t>1.22</t>
  </si>
  <si>
    <t>1.22.1</t>
  </si>
  <si>
    <t>1.23</t>
  </si>
  <si>
    <t>1.24</t>
  </si>
  <si>
    <t>Tenths of a minute</t>
  </si>
  <si>
    <t>By priority</t>
  </si>
  <si>
    <t>Whether or not the unit is available</t>
  </si>
  <si>
    <t>Ability for the System Administrator to define a unit status as the following:</t>
  </si>
  <si>
    <t>Field Initiated</t>
  </si>
  <si>
    <t>Administrative</t>
  </si>
  <si>
    <t>Assigned</t>
  </si>
  <si>
    <t>Reset</t>
  </si>
  <si>
    <t>Ability for the System Administrator to assign values to each status that allow a visual indication to the user that the unit/incident status has timed out, such as:</t>
  </si>
  <si>
    <t>Color</t>
  </si>
  <si>
    <t>Reverse video</t>
  </si>
  <si>
    <t>7.14</t>
  </si>
  <si>
    <t>7.15</t>
  </si>
  <si>
    <t>7.16</t>
  </si>
  <si>
    <t xml:space="preserve">COMPUTER AIDED DISPATCH (CAD) FUNCTIONAL MATRIX </t>
  </si>
  <si>
    <t>1.2.1</t>
  </si>
  <si>
    <t>1.2.2</t>
  </si>
  <si>
    <t>Ability to dispatch both fire/EMS and law enforcement units from the same CAD application window (E.g., without having to toggle between windows)</t>
  </si>
  <si>
    <t>Ability to accommodate a multi-agency/PSAP environment</t>
  </si>
  <si>
    <t>Ability to record time of transfer across Agencies to be included in response time analysis reports</t>
  </si>
  <si>
    <t>Ability to allow multiple users to simultaneously update a single incident</t>
  </si>
  <si>
    <t>Ability to automatically generate incident numbers</t>
  </si>
  <si>
    <t>Ability to define parameters for incident number configuration by Agency (E.g., AGYYMMDD-123456)</t>
  </si>
  <si>
    <t>Ability to automatically generate case numbers</t>
  </si>
  <si>
    <t>Ability to define parameters for case number configuration by Agency (E.g., AGYYMMDD-123456)</t>
  </si>
  <si>
    <t>Ability to display date and time in 24-hour format</t>
  </si>
  <si>
    <t>Ability for system to automatically adjust to Daylight Savings Time (DST) and back without impacting operations</t>
  </si>
  <si>
    <t>Daily</t>
  </si>
  <si>
    <t>Monthly</t>
  </si>
  <si>
    <t>Annually</t>
  </si>
  <si>
    <t>1.22.2</t>
  </si>
  <si>
    <t>1.22.3</t>
  </si>
  <si>
    <t xml:space="preserve">Ability to allow for use of a keyboard with programmable function keys (E.g., MDC currently uses Quest Versakey 60 programmable keys with up to 120 macro combinations) </t>
  </si>
  <si>
    <t>Ability to configure function keys by:</t>
  </si>
  <si>
    <t>Role (E.g., Call Taker/Dispatcher)</t>
  </si>
  <si>
    <t>Ability to support multiple CAD status windows simultaneously</t>
  </si>
  <si>
    <t>Ability to anchor the main work area to a primary (or defined) screen</t>
  </si>
  <si>
    <t>Ability to transfer the CAD workload to another operator at the same workstation without signing out of the application entirely</t>
  </si>
  <si>
    <t>Ability to transfer the CAD workload to another workstation</t>
  </si>
  <si>
    <t>Ability to update the system with a new geofile without system downtime or degradation</t>
  </si>
  <si>
    <t>Ability for geofile updates to be recognized without requiring logging off and logging back on to the system</t>
  </si>
  <si>
    <t>Ability to include overlays and digital ortho-photography (satellite imagery) in mapping application</t>
  </si>
  <si>
    <t>Street Aliases</t>
  </si>
  <si>
    <t>Streets</t>
  </si>
  <si>
    <t>Alarm type</t>
  </si>
  <si>
    <t>Call length</t>
  </si>
  <si>
    <t>Geographical areas defined by the user (E.g., area, agency, fire zone box)</t>
  </si>
  <si>
    <t>Premise and previous history flag</t>
  </si>
  <si>
    <t>Telephone number</t>
  </si>
  <si>
    <t>Reporting parting information</t>
  </si>
  <si>
    <t xml:space="preserve">Time range </t>
  </si>
  <si>
    <t>Primary unit</t>
  </si>
  <si>
    <t>Workstation ID</t>
  </si>
  <si>
    <t>Badge Number (court ID)</t>
  </si>
  <si>
    <t>Assigned Vehicle Number</t>
  </si>
  <si>
    <t>Assigned Radio Number</t>
  </si>
  <si>
    <t>Ability to create PDF file or Excel spreadsheet of report</t>
  </si>
  <si>
    <t>Ability to email created report</t>
  </si>
  <si>
    <t xml:space="preserve">Ability to customize the user interface at the following levels: </t>
  </si>
  <si>
    <t>2.2.1</t>
  </si>
  <si>
    <t>2.2.2</t>
  </si>
  <si>
    <t>2.3.1</t>
  </si>
  <si>
    <t>2.3.2</t>
  </si>
  <si>
    <t>2.3.3</t>
  </si>
  <si>
    <t>2.3.4</t>
  </si>
  <si>
    <t>2.3.5</t>
  </si>
  <si>
    <t>2.3.6</t>
  </si>
  <si>
    <t>2.3.7</t>
  </si>
  <si>
    <t>Ability for each Agency to define fields that are mandatory to display in status windows (E.g., define what parameters may be modified by an individual user)</t>
  </si>
  <si>
    <t>Ability for user to enlarge and shrink columns in their status windows</t>
  </si>
  <si>
    <t>Ability to save windows configurations based on user IDs (E.g., not workstation specific)</t>
  </si>
  <si>
    <t>Ability to maintain configuration settings during upgrades</t>
  </si>
  <si>
    <t>Ability to display one or more status windows at the same time</t>
  </si>
  <si>
    <t>GENERAL DATA ENTRY</t>
  </si>
  <si>
    <t>Ability to support data entry using the following methods:</t>
  </si>
  <si>
    <t>3.2.1</t>
  </si>
  <si>
    <t>Mouse (point and click/drag and drop)</t>
  </si>
  <si>
    <t>3.2.2</t>
  </si>
  <si>
    <t>3.2.3</t>
  </si>
  <si>
    <t>Touch Screen</t>
  </si>
  <si>
    <t>Ability to enter commands using the mouse (E.g., right click on unit will display available list of pre-defined commands to select)</t>
  </si>
  <si>
    <t>Ability to provide type ahead prompts that provide hints to the user as to the syntax of the command string</t>
  </si>
  <si>
    <t>Ability to support multiple command lines operating simultaneously</t>
  </si>
  <si>
    <t>Ability to enter more than one command on a single command line (E.g., allow the user to clear a unit from a call and place the unit at the station)</t>
  </si>
  <si>
    <t>Ability to mitigate data loss during incident initiation by displaying a warning dialog allowing the user to cancel or accept the operation. (E.g., warning dialog would display if the user inadvertently closed or cleared the Initiate Incident form or command line)</t>
  </si>
  <si>
    <t>Ability to create and close an incident in one step without allowing the call to pend (E.g., for testing purposes or for informational purposes)</t>
  </si>
  <si>
    <t>Ability to display a drop-down list containing incident types</t>
  </si>
  <si>
    <t xml:space="preserve">Ability to assign a priority to a location in which any incident at the location automatically is adjusted to the set priority (E.g., for major event) Role based permissions </t>
  </si>
  <si>
    <t>CALL TAKING – CALL RECEIPT</t>
  </si>
  <si>
    <t>E911 phone system</t>
  </si>
  <si>
    <t>4.2.4</t>
  </si>
  <si>
    <t>SMS Messages</t>
  </si>
  <si>
    <t>4.2.5</t>
  </si>
  <si>
    <t>MMS and streaming video</t>
  </si>
  <si>
    <t>4.2.6</t>
  </si>
  <si>
    <t>CryWolf (E.g., False alarm response notifications)</t>
  </si>
  <si>
    <t>4.2.7</t>
  </si>
  <si>
    <t>ASAP to PSAP</t>
  </si>
  <si>
    <t>4.2.8</t>
  </si>
  <si>
    <t>Multiple Cellular telephone carriers</t>
  </si>
  <si>
    <t>4.2.9</t>
  </si>
  <si>
    <t>Wi-fi Calls</t>
  </si>
  <si>
    <t>4.2.10</t>
  </si>
  <si>
    <t>Accept, translate &amp; display a Z coordinate (altitude) to achieve an acceptable location for indoor use based on FCC standards</t>
  </si>
  <si>
    <t>4.2.11</t>
  </si>
  <si>
    <t>ANI/ALI spill that should auto-populate into CAD</t>
  </si>
  <si>
    <t>Ability for the CAD-to-CPE interface to accept NENA i3-compliant data transfer, when available</t>
  </si>
  <si>
    <t>Ability to capture all incoming call information from the E911 system into the CAD call entry form (Note: Information that cannot be transferred into the CAD application should be indicated in the “comments” field)</t>
  </si>
  <si>
    <t xml:space="preserve">Automatically </t>
  </si>
  <si>
    <t>Manually (E.g., via function key and mouse click)</t>
  </si>
  <si>
    <t>4.7.1</t>
  </si>
  <si>
    <t>4.7.2</t>
  </si>
  <si>
    <t>Ability for operator to initiate a rebid from the CAD</t>
  </si>
  <si>
    <t>Ability to accept and append pictures and video to an incident record</t>
  </si>
  <si>
    <t>Ability for the CAD system to accept and process call location data in PIDF-LO format for address verification, when available</t>
  </si>
  <si>
    <t>Ability to accept X/Y coordinates for address verification (E.g., lat/long) for conversion to the closest address, address point or common place / landmark</t>
  </si>
  <si>
    <t>Beat (Area of Patrol)</t>
  </si>
  <si>
    <t>On Demand</t>
  </si>
  <si>
    <t>By using the tab key to move the cursor to the field following the Address field</t>
  </si>
  <si>
    <t>CALL TAKING – CALL ENTRY</t>
  </si>
  <si>
    <t>Ability to enter standard information in defined fields for the following:</t>
  </si>
  <si>
    <t>Incident address</t>
  </si>
  <si>
    <t>Apartment number</t>
  </si>
  <si>
    <t>Building number</t>
  </si>
  <si>
    <t>Caller address</t>
  </si>
  <si>
    <t>Signal/Type</t>
  </si>
  <si>
    <t>Vehicle/Subject</t>
  </si>
  <si>
    <t>Plate number</t>
  </si>
  <si>
    <t>Ability to manually verify an address without creating an incident and display the following:</t>
  </si>
  <si>
    <t>Map display</t>
  </si>
  <si>
    <t>Ability to create multiple incidents at the same location simultaneously. (E.g., multiple vehicle burglaries in an apartment building parking lot)</t>
  </si>
  <si>
    <t>Ability to clone incidents from the command line and the form</t>
  </si>
  <si>
    <t>Ability to send a call to dispatch prior to call completion, based on the priority of the incident, using a visual indicator, such as a flag, to indicate to dispatch that there would be more information to follow</t>
  </si>
  <si>
    <t>Ability to transfer a call to dispatch prior to call completion without disrupting the active view</t>
  </si>
  <si>
    <t>Ability for users to add comments to an incident after it has been dispatched</t>
  </si>
  <si>
    <t>Ability for any user to add comments after incident dispatch that can be viewed dynamically without refreshing the screen</t>
  </si>
  <si>
    <t>Address field updates should always go through address validation</t>
  </si>
  <si>
    <t>CALL TAKING – DUPLICATE INCIDENTS</t>
  </si>
  <si>
    <t>Exact address</t>
  </si>
  <si>
    <t>Display proximity calls on map</t>
  </si>
  <si>
    <t>Intersection (E.g., SR 826/Coral Way)</t>
  </si>
  <si>
    <t>Ability to provide the user with the following information about possible duplicate incidents (E.g., call synopsis):</t>
  </si>
  <si>
    <t>Incident comments</t>
  </si>
  <si>
    <t>Time of creation</t>
  </si>
  <si>
    <t>Add to the original incident record additional information with complete complainant information and additional incident comments</t>
  </si>
  <si>
    <t>Close a duplicate incident and cross-reference/associate it to the original CAD incident</t>
  </si>
  <si>
    <t>Ability to close a pending call, determined to be a duplicate incident, using a "duplicate command" and associate the call to one or more incidents (role based)</t>
  </si>
  <si>
    <t>Create an entirely new incident using existing address data (not a duplicate)</t>
  </si>
  <si>
    <t>Proximity to the incident being created (E.g., closed incidents will be displayed that were within 1000 feet)</t>
  </si>
  <si>
    <t>Time (E.g., Closed incident will be searched within the last hour of being closed)</t>
  </si>
  <si>
    <t>CALL TAKING – DUAL DISPATCHING/ASSOCIATION</t>
  </si>
  <si>
    <t>Ability for creation of simultaneous incidents to be automatically associated to one another across agencies</t>
  </si>
  <si>
    <t>Ability to manually associate incidents to one another across agencies</t>
  </si>
  <si>
    <t>Ability to associate two or more active incidents (if there is a limit, please indicate)</t>
  </si>
  <si>
    <t>Ability to associate two or more closed incidents (if there is a limit, please indicate)</t>
  </si>
  <si>
    <t>Ability to associate active incidents to closed incidents</t>
  </si>
  <si>
    <t>Ability for updated comments to be displayed across associated incidents</t>
  </si>
  <si>
    <t>Ability to ‘un-associate’ active or closed incidents associated in error</t>
  </si>
  <si>
    <t>Ability to have a priority notification for priority comments and priority updates that will propagate across all associated incidents</t>
  </si>
  <si>
    <t>CALL TAKING – FALSE ALARMS</t>
  </si>
  <si>
    <t>Complex name</t>
  </si>
  <si>
    <t>Apartment, unit, suite, lot</t>
  </si>
  <si>
    <t>Ability to create an incident from information obtained from an alarm monitoring company</t>
  </si>
  <si>
    <t>Ability to create specific false alarm dispositions</t>
  </si>
  <si>
    <t>Ability to search for premise / hazard information based on:</t>
  </si>
  <si>
    <t>Exact address match/direct hit</t>
  </si>
  <si>
    <t>Intersection</t>
  </si>
  <si>
    <t>Common Place/Business Name</t>
  </si>
  <si>
    <t>Building Number</t>
  </si>
  <si>
    <t>Block Range</t>
  </si>
  <si>
    <t>Map area (E.g., Gate code for an apt complex or gated community rather than a pin point location)</t>
  </si>
  <si>
    <t>Ability to retrieve and attach to the incident, any information associated with the premise (E.g., pre-plan information, hazards, access codes, and previous calls for service)</t>
  </si>
  <si>
    <t>Ability to view premise information without being required to create an incident</t>
  </si>
  <si>
    <t>Time (E.g., recent or within a defined time frame)</t>
  </si>
  <si>
    <t xml:space="preserve">Incident type/signal (E.g., include previous incidents when the signal is the same or of a priority nature and also exclude previous incidents based on type/signal – Don’t want to display off duty jobs at a location, but want to see shoplifter calls, etc.) </t>
  </si>
  <si>
    <t>Ability to denote an expiration date to premise information</t>
  </si>
  <si>
    <t>Ability to manually generate a report of expiring premise information</t>
  </si>
  <si>
    <t>Ability to produce a report, at defined intervals, of expiring premise information</t>
  </si>
  <si>
    <t>Ability to auto notify the CAD administrator when premise information expires</t>
  </si>
  <si>
    <t>Ability to view upon address verification, any previous incidents that were created at the address</t>
  </si>
  <si>
    <t xml:space="preserve">Ability to use a link to view specific previous incident history information whenever a user enters  a location </t>
  </si>
  <si>
    <t>Common place/Landmark</t>
  </si>
  <si>
    <t>MAP</t>
  </si>
  <si>
    <t>6.2.6</t>
  </si>
  <si>
    <t>6.2.7</t>
  </si>
  <si>
    <t>6.2.8</t>
  </si>
  <si>
    <t>Phase 1 wireless 911 calls</t>
  </si>
  <si>
    <t>Phase 2 wireless 911 calls</t>
  </si>
  <si>
    <t>Ability for mapping functionality to be integrated into CAD starting at call receipt and continuing through to the conclusion of a CAD incident</t>
  </si>
  <si>
    <t>Pan from given area to adjacent area</t>
  </si>
  <si>
    <t>Return back to previous view</t>
  </si>
  <si>
    <t>Zoom in on area for enhanced detail</t>
  </si>
  <si>
    <t>Zoom out of an area</t>
  </si>
  <si>
    <t xml:space="preserve">Ability for users to adjust the following: </t>
  </si>
  <si>
    <t>Map layer transparency</t>
  </si>
  <si>
    <t>Map layer display</t>
  </si>
  <si>
    <t>Ability to indicate that additional information (E.g., attached files or additional map layer data) is associated with a location displayed on the map</t>
  </si>
  <si>
    <t>Ability to view map in a separate window</t>
  </si>
  <si>
    <t>Ability to display incident location in relation to other active incidents on the map during the incident entry process</t>
  </si>
  <si>
    <t>Ability to visually distinguish units on the CAD map display by the following:</t>
  </si>
  <si>
    <t>Unit status color</t>
  </si>
  <si>
    <t>MAP – ROUTING DIRECTIONS</t>
  </si>
  <si>
    <t>Ability to adjust routing recommendations based on closed streets</t>
  </si>
  <si>
    <t>Ability to sun-set (timeout) a closed/open street</t>
  </si>
  <si>
    <t>Ability to push closed street information to mobile computers</t>
  </si>
  <si>
    <t>Ability to display an incident using the following means:</t>
  </si>
  <si>
    <t>Using a function key to select the oldest/highest priority incident in the pending queue</t>
  </si>
  <si>
    <t>Entering partial incident number on the command line (E.g., last 4 numbers of the incident)</t>
  </si>
  <si>
    <t>Mouse (Point and click on the incident or unit)</t>
  </si>
  <si>
    <t>Point and click on an incident icon displayed on the map</t>
  </si>
  <si>
    <t>Ability to sort the pending queue by the following:</t>
  </si>
  <si>
    <t>Priority and time received</t>
  </si>
  <si>
    <t>Time received</t>
  </si>
  <si>
    <t>Incident Type/Signal</t>
  </si>
  <si>
    <t>Ability to display a window listing pending and holding incidents entered from any CAD workstation</t>
  </si>
  <si>
    <t>Activate appropriate interfaces (E.g., Fire Station Alerting)</t>
  </si>
  <si>
    <t>Send incident information to the appropriate printer(s) (E.g., rip and run)</t>
  </si>
  <si>
    <t>Update the unit status (E.g., Dispatched)</t>
  </si>
  <si>
    <t>Ability to assign or add multiple units to an incident with a single command</t>
  </si>
  <si>
    <t>POLICE DISPATCH – UNIT MANAGEMENT</t>
  </si>
  <si>
    <t>Ability to log a unit on duty via the following methods:</t>
  </si>
  <si>
    <t>Form</t>
  </si>
  <si>
    <t>Mobile Computer Unit</t>
  </si>
  <si>
    <t>Roll Call (Rostering)</t>
  </si>
  <si>
    <t>Ability to allow a unit to log in via a mobile application without being logged off, if the unit has already been logged in manually by dispatch</t>
  </si>
  <si>
    <t>Ability to allow a unit to log in via a mobile application without being removed from an assigned incident, if the unit has already been logged in manually by dispatch and assigned</t>
  </si>
  <si>
    <t>Ability for the system to allow for temporary units by using only the unit number to log into CAD during an emergency</t>
  </si>
  <si>
    <t>Ability to allow the user to update personnel information connected to the temporary unit while the unit remains assigned to an incident</t>
  </si>
  <si>
    <t>Ability to simultaneously assign a unit to an incident and place them in an arrival status (on-scene)</t>
  </si>
  <si>
    <t>Ability to log one or more units on duty/off duty with a single command (similar to Roll Call)</t>
  </si>
  <si>
    <t>Ability to place all units in a previously defined roster on or off-duty with a single command</t>
  </si>
  <si>
    <t>Ability to generate a roster of personnel on-duty at a specific time</t>
  </si>
  <si>
    <t>Ability to generate a roster of personnel logged on at a specific time</t>
  </si>
  <si>
    <t>Ability to identify units by special capabilities (E.g., rescue tools, breathalyzers)</t>
  </si>
  <si>
    <t>Ability to identify units by special skills (E.g., ability to speak a foreign language, drug recognition expert, DUI certified, Electronic Control Device (ECD) Certified, etc.)</t>
  </si>
  <si>
    <t>Ability to assign multiple personnel numbers to a single unit number (E.g., two-man units, field force, etc.)</t>
  </si>
  <si>
    <t>Ability to manage units without a mobile computer</t>
  </si>
  <si>
    <t>Ability to visually distinguish units signed on with a mobile computer from those without a mobile computer</t>
  </si>
  <si>
    <t xml:space="preserve">Ability to specify a primary unit on an assigned incident </t>
  </si>
  <si>
    <t>Ability for the system to automatically designate the first unit dispatched to an incident as the primary unit</t>
  </si>
  <si>
    <t xml:space="preserve">Ability to display a primary unit indicator on the status monitor </t>
  </si>
  <si>
    <t>FIRE DISPATCH – CREW CROSS STAFFING</t>
  </si>
  <si>
    <t>Ability to interface with the Harris P25 Radio System</t>
  </si>
  <si>
    <t>Audible tone</t>
  </si>
  <si>
    <t>Visual distinction (E.g., reverse video)</t>
  </si>
  <si>
    <t>Ability to track resources within the CAD, such as a radio’s GPS coordinates</t>
  </si>
  <si>
    <t>GENERAL DISPATCH RESOURCE RECOMMENDATION</t>
  </si>
  <si>
    <t>10.2.7</t>
  </si>
  <si>
    <t>10.2.8</t>
  </si>
  <si>
    <t>10.3.5</t>
  </si>
  <si>
    <t>10.3.6</t>
  </si>
  <si>
    <t>10.3.7</t>
  </si>
  <si>
    <t>Ability to alter recommendations for dispatch based upon unit status (E.g., administrative statuses are not recommendable)</t>
  </si>
  <si>
    <t>FIRE DISPATCH – RESOURCE RECOMMENDATION</t>
  </si>
  <si>
    <t>10.17</t>
  </si>
  <si>
    <t>Ability to support a single recommendation of up to 100 units based on response plans. If the system has a limit, document the quantity</t>
  </si>
  <si>
    <t>Ability, when upgrading alarm levels, for the system to automatically account for units that are currently assigned to that incident - regardless of the unit being self-assigned to the incident or assigned by Dispatch (E.g., if 1 engine is already on-scene and the upgraded alarm requires 1 engine on-scene, it does not recommend another engine)</t>
  </si>
  <si>
    <t>RESPONSE PLANS</t>
  </si>
  <si>
    <t>Incident type/signal</t>
  </si>
  <si>
    <t xml:space="preserve">Responding Agency </t>
  </si>
  <si>
    <t>Ability to load a new response plan without stopping or pausing application operations</t>
  </si>
  <si>
    <t>Ability to include multiple agencies in response plans</t>
  </si>
  <si>
    <t>Ability to configure by user the permission to update the response plans (E.g., without assistance from technical support or vendor)</t>
  </si>
  <si>
    <t>Ability to define response areas using polygon/drawing tool</t>
  </si>
  <si>
    <t>FIELD INITIATED INCIDENTS</t>
  </si>
  <si>
    <t>Ability to create a specific status for traffic stops</t>
  </si>
  <si>
    <t>Ability to record all unit activity – including, but not limited to the following:</t>
  </si>
  <si>
    <t>Assigned incidents</t>
  </si>
  <si>
    <t>Location history</t>
  </si>
  <si>
    <t>Status changes</t>
  </si>
  <si>
    <t>Time on an incident</t>
  </si>
  <si>
    <t>Time on a unit status</t>
  </si>
  <si>
    <t>Ability for the CAD system to record multiple units arriving:</t>
  </si>
  <si>
    <t>Simultaneously</t>
  </si>
  <si>
    <t>Disparately</t>
  </si>
  <si>
    <t>Ability for the dispatcher to manually reset a unit timer once it has timed out</t>
  </si>
  <si>
    <t>Ability for the dispatcher to manually reset an incident timer once it has timed out</t>
  </si>
  <si>
    <t>CALL STACKING / INCIDENT PRE-ASSIGNMENT  / INCIDENT PRE-EMPTING</t>
  </si>
  <si>
    <t>Ability to pre-assign an incident for a specific unit(s)</t>
  </si>
  <si>
    <t>Ability to automatically dispatch the next incident in a unit’s call stack queue when a unit with stacked incidents clears from the current assigned incident</t>
  </si>
  <si>
    <t>Ability to stack calls based on priority and time</t>
  </si>
  <si>
    <t>Ability to return a stacked incident to the pending dispatch queue from a unit’s stacked queue</t>
  </si>
  <si>
    <t>Ability to assign an incident in a unit’s call stack queue to another unit</t>
  </si>
  <si>
    <t>Ability to pre-empt an incident from a unit and reassign the unit to a new incident without closing the incident</t>
  </si>
  <si>
    <t>Ability to retain ‘arrival’ status on a pre-empted incident that is automatically re-dispatched once the unit clears, rather than showing a ‘dispatched’ status (E.g., unit working off duty at the mall is pre-empted with a shoplifter call. Unit clears and is assigned back to the off duty job that was stacked. Should show ‘arrival’, not ‘dispatched’ as status)</t>
  </si>
  <si>
    <t>Ability to create separate status monitor for stacked/pre-empted units/incidents</t>
  </si>
  <si>
    <t>Ability to monitor all units assigned/available within the CAD system</t>
  </si>
  <si>
    <t>Ability to list units/incidents based on their status (E.g., stacked versus active)</t>
  </si>
  <si>
    <t>Ability to sort unit display alphanumerically</t>
  </si>
  <si>
    <t>Ability to display all defined unit/incident statuses</t>
  </si>
  <si>
    <t>Ability to define all field placement within a unit/incident status monitor</t>
  </si>
  <si>
    <t>Ability to sort displayed data by any unit information (E.g., station, shift, incident, unit, location, status)</t>
  </si>
  <si>
    <t>Ability to define unit statuses by:</t>
  </si>
  <si>
    <t>Unit type</t>
  </si>
  <si>
    <t>Ability to associate a default availability with each status (E.g., unit available when in particular status)</t>
  </si>
  <si>
    <t>Ability to display all unit statuses</t>
  </si>
  <si>
    <t>All backup units assigned to an incident (E.g., field or drop down box)</t>
  </si>
  <si>
    <t>Ability to dynamically display incident status data in a summary window (status monitor)</t>
  </si>
  <si>
    <t>Ability to update an incident via the form or command line</t>
  </si>
  <si>
    <t>Ability to receive visual and audible alerts to indicate an incident has been updated</t>
  </si>
  <si>
    <t>Ability for the user to sort comments in ascending or descending order</t>
  </si>
  <si>
    <t>PERIMETERS</t>
  </si>
  <si>
    <t>Ability to set up perimeter around a command post, landing zone, staging area, etc., and have that defined to XX feet/yards/meters around that point or manually assign points and to automatically place a label on the map once entered into CAD</t>
  </si>
  <si>
    <t>Ability for a user's annotated map to be shared with other users (E.g., dispatchers, mobiles)</t>
  </si>
  <si>
    <t>BOLOS</t>
  </si>
  <si>
    <t>Ability to perform the following actions regarding BOLOs:</t>
  </si>
  <si>
    <t>Create</t>
  </si>
  <si>
    <t>Display</t>
  </si>
  <si>
    <t>Save a copy of BOLO for electronic distribution</t>
  </si>
  <si>
    <t>Ability for printed copy of BOLO to have a watermark (MDPD badge) in the background</t>
  </si>
  <si>
    <t>Ability to date and time stamp BOLO initiation</t>
  </si>
  <si>
    <t>Ability to restrict the action of deleting a BOLO based on permissions</t>
  </si>
  <si>
    <t>Ability to auto search and notify a user of any active BOLO that matches a submitted state query</t>
  </si>
  <si>
    <t>Ability to schedule recurrence of BOLOs (E.g., hourly, daily, each shift)</t>
  </si>
  <si>
    <t>Ability to set an automatic purge date</t>
  </si>
  <si>
    <t>Ability to change an automatic purge date manually</t>
  </si>
  <si>
    <t>Ability to set an expiration date</t>
  </si>
  <si>
    <t>Ability to change an expiration date manually</t>
  </si>
  <si>
    <t>Ability to reactivate an expired BOLO</t>
  </si>
  <si>
    <t>Ability to search BOLOs in any status (E.g., active, closed, scheduled, expired)</t>
  </si>
  <si>
    <t>Ability to send BOLOs to the following:</t>
  </si>
  <si>
    <t>All signed-on users</t>
  </si>
  <si>
    <t>Specific signed-on users</t>
  </si>
  <si>
    <t>Area (specified by the dispatcher)</t>
  </si>
  <si>
    <t>Dispatch group (grouping of agencies and areas)</t>
  </si>
  <si>
    <t>A specific console</t>
  </si>
  <si>
    <t>A group of consoles</t>
  </si>
  <si>
    <t>Defined printers</t>
  </si>
  <si>
    <t>Ability to set the priority level for a BOLO</t>
  </si>
  <si>
    <t>Ability to set the priority level for a BOLO based on the incident type</t>
  </si>
  <si>
    <t>Ability to allow for dispatcher to close out a BOLO once it is no longer valid with a reason (E.g., vehicle/person was located)</t>
  </si>
  <si>
    <t>Ability to include the workstation and user ID in the BOLO message</t>
  </si>
  <si>
    <t>Ability to display an active BOLO list</t>
  </si>
  <si>
    <t>Ability to sort an active BOLO list based on the following:</t>
  </si>
  <si>
    <t>Ability to view a BOLO from the list via the following methods:</t>
  </si>
  <si>
    <t>Unit number</t>
  </si>
  <si>
    <t>Incident type/signal (nature of the BOLO)</t>
  </si>
  <si>
    <t>Dispatcher number</t>
  </si>
  <si>
    <t>Vehicle description</t>
  </si>
  <si>
    <t>Subject(s) description</t>
  </si>
  <si>
    <t>Remarks (Narrative)</t>
  </si>
  <si>
    <t>Address of Subject(s)</t>
  </si>
  <si>
    <t>Ability to attach an image or file to a BOLO</t>
  </si>
  <si>
    <t>Ability to set an automatic BOLO expiration based on incident type (E.g., incidents involving a robbery or violence against a PO are kept for 10 days)</t>
  </si>
  <si>
    <t>Speed</t>
  </si>
  <si>
    <t>Ability to prevent individual units from turning off AVL</t>
  </si>
  <si>
    <t>Ability for System Administrator to turn AVL on/off by:</t>
  </si>
  <si>
    <t>Ability to use AVL for vehicle routing</t>
  </si>
  <si>
    <t>Ability to use AVL for dispatch recommendations</t>
  </si>
  <si>
    <t>19.17.1</t>
  </si>
  <si>
    <t>19.17.2</t>
  </si>
  <si>
    <t>19.17.3</t>
  </si>
  <si>
    <t>Vehicle number</t>
  </si>
  <si>
    <t>19.17.4</t>
  </si>
  <si>
    <t>Radio number (Logic ID)</t>
  </si>
  <si>
    <t>19.17.5</t>
  </si>
  <si>
    <t>Date/Time range</t>
  </si>
  <si>
    <t>19.17.6</t>
  </si>
  <si>
    <t>Latitude/Longitude Coordinates range</t>
  </si>
  <si>
    <t>19.17.7</t>
  </si>
  <si>
    <t>Device ID</t>
  </si>
  <si>
    <t>19.17.8</t>
  </si>
  <si>
    <t>Ability to derive reports from AVL reporting to include, but not limited to the following:</t>
  </si>
  <si>
    <t>Route</t>
  </si>
  <si>
    <t>Heading</t>
  </si>
  <si>
    <t>Latitude/longitude coordinates</t>
  </si>
  <si>
    <t>Using wildcards</t>
  </si>
  <si>
    <t>Ability to configure contract rotation based on the following:</t>
  </si>
  <si>
    <t>Date/Time parameters</t>
  </si>
  <si>
    <t>Ability to define rotation periods as follows:</t>
  </si>
  <si>
    <t>Hourly (E.g., 00:00-23:59)</t>
  </si>
  <si>
    <t>Weekly</t>
  </si>
  <si>
    <t>Ability to record the following when a vehicle is being towed:</t>
  </si>
  <si>
    <t>Wrecker Company</t>
  </si>
  <si>
    <t>Year of vehicle</t>
  </si>
  <si>
    <t>User ID of employee requesting contractor</t>
  </si>
  <si>
    <t>20.17.1</t>
  </si>
  <si>
    <t>20.17.2</t>
  </si>
  <si>
    <t>20.17.3</t>
  </si>
  <si>
    <t>20.17.4</t>
  </si>
  <si>
    <t>Ability to define types of tow requests (E.g., Police Request, Investigative, Owner’s Request, County vehicle tow, etc.)</t>
  </si>
  <si>
    <t>Ability to define contractors with specific types of equipment (E.g., flatbed, heavy-duty wrecker, etc.)</t>
  </si>
  <si>
    <t>Ability to time stamp when a wrecker arrives on-scene</t>
  </si>
  <si>
    <t>QUERIES</t>
  </si>
  <si>
    <t>Ability to support the following transactions to the Florida Department of Law Enforcement (FDLE), Department of Highway Safety and Motor Vehicles (DHSMV) and FCIC/NCIC data systems:</t>
  </si>
  <si>
    <t xml:space="preserve">Vehicle registration </t>
  </si>
  <si>
    <t>Driver’s license</t>
  </si>
  <si>
    <t>Articles</t>
  </si>
  <si>
    <t>Boats</t>
  </si>
  <si>
    <t>Guns</t>
  </si>
  <si>
    <t>Vehicle Identification Numbers (VINs)</t>
  </si>
  <si>
    <t>System meets all applicable requirements as defined in the U.S. Department of Justice Federal Bureau of Investigation Criminal Justice Information Services (CJIS) Security Policy, Version 5.5 06/01/2016, CJISD-ITS-DOC-08140-5.5 and any published update subsequent to this RFP</t>
  </si>
  <si>
    <t>Ability to conduct federated searches with a single query</t>
  </si>
  <si>
    <t>Ability to print query returns to any defined printer</t>
  </si>
  <si>
    <t>DISPOSITIONS</t>
  </si>
  <si>
    <t>Ability to allow for disposition to be entered upon closure of incident</t>
  </si>
  <si>
    <t>Ability to define incident disposition codes by:</t>
  </si>
  <si>
    <t>Ability to support multiple disposition codes when closing a single incident</t>
  </si>
  <si>
    <t>Ability to add or change a disposition code after incident closure based on permissions/role</t>
  </si>
  <si>
    <t>INCIDENT CLOSURE / CLEARED UNITS</t>
  </si>
  <si>
    <t>Ability to clear multiple units without closing the incident</t>
  </si>
  <si>
    <t xml:space="preserve">Address </t>
  </si>
  <si>
    <t>Primary Unit</t>
  </si>
  <si>
    <t>Ability to clear all units from an incident with the exception of those specified</t>
  </si>
  <si>
    <t>INCIDENT RE-OPEN</t>
  </si>
  <si>
    <t>Ability to retain all time stamps associated with the incident both prior to and after the incident closure/reopen</t>
  </si>
  <si>
    <t>Ability to assign units to reopened incidents</t>
  </si>
  <si>
    <t>UNIT HISTORY / INCIDENT RECALL</t>
  </si>
  <si>
    <t>Ability to query unit history by any combination of the following:</t>
  </si>
  <si>
    <t>Date and time range (E.g., start and end date and time parameters)</t>
  </si>
  <si>
    <t>Location range</t>
  </si>
  <si>
    <t>Badge number</t>
  </si>
  <si>
    <t>Ability to recall historical incident history by using any combination of the following:</t>
  </si>
  <si>
    <t>Date/time range</t>
  </si>
  <si>
    <t>Proximity to address</t>
  </si>
  <si>
    <t>Caller telephone number</t>
  </si>
  <si>
    <t>Caller’s name</t>
  </si>
  <si>
    <t>Victim’s name</t>
  </si>
  <si>
    <t>Status of the incident (E.g., closed, open, active, pending, held, etc.)</t>
  </si>
  <si>
    <t>Ability to sort columns within incident recall window by clicking on title heading</t>
  </si>
  <si>
    <t xml:space="preserve">MESSAGING </t>
  </si>
  <si>
    <t>Sender</t>
  </si>
  <si>
    <t>Ability to assign a priority to a message (E.g., routine, urgent, emergency)</t>
  </si>
  <si>
    <t>Ability to store messages for later viewing</t>
  </si>
  <si>
    <t>Ability for messages to be sorted by most recent or first received</t>
  </si>
  <si>
    <t>Area, Beat, District</t>
  </si>
  <si>
    <t>Workstation/Terminal ID</t>
  </si>
  <si>
    <t>Printers</t>
  </si>
  <si>
    <t>Team</t>
  </si>
  <si>
    <t>Ability of users to select any number of recipients as part of a message group with no limitation on the number of people in a group</t>
  </si>
  <si>
    <t>Ability to send messages across agencies</t>
  </si>
  <si>
    <t>Ability to select a recipient by a single command to create a message (E.g., double click on a logged on user and message form displays)</t>
  </si>
  <si>
    <t>Ability to attach files to messages</t>
  </si>
  <si>
    <t>Ability to set County-defined file size limit</t>
  </si>
  <si>
    <t>Ability to alert sender when message exceeds a predefined size</t>
  </si>
  <si>
    <t>Ability to send a message to all units handling a specific incident</t>
  </si>
  <si>
    <t>Ability to transmit a "reply all" message to multiple recipients that were part of the originator's message group</t>
  </si>
  <si>
    <t>Ability to forward a message</t>
  </si>
  <si>
    <t>Ability to create messages that are retained in the system and sent at pre-specified times</t>
  </si>
  <si>
    <t>Ability to provide a notification for delivery of messages to the device</t>
  </si>
  <si>
    <t>Ability to attach a message to a CAD incident</t>
  </si>
  <si>
    <t>Ability to notify receiver of total number of unread messages</t>
  </si>
  <si>
    <t>Ability to query message logs</t>
  </si>
  <si>
    <t>Ability to note time opened/read by receiver</t>
  </si>
  <si>
    <t>Ability to clear a message from the queue</t>
  </si>
  <si>
    <t>Ability to retain a message in the queue</t>
  </si>
  <si>
    <t>Ability to archive messages</t>
  </si>
  <si>
    <t xml:space="preserve">Ability to send messages via a form </t>
  </si>
  <si>
    <t>Ability to send message via the command line</t>
  </si>
  <si>
    <t>Ability to send messages to a defined printer</t>
  </si>
  <si>
    <t>BROWSER BASED CAD</t>
  </si>
  <si>
    <t>Create an incident</t>
  </si>
  <si>
    <t>Dispatch units</t>
  </si>
  <si>
    <t>Obtain Unit History information</t>
  </si>
  <si>
    <t>6.30</t>
  </si>
  <si>
    <t>6.20</t>
  </si>
  <si>
    <t>1.30</t>
  </si>
  <si>
    <t>1.40</t>
  </si>
  <si>
    <t>1.50</t>
  </si>
  <si>
    <t>1.60</t>
  </si>
  <si>
    <t>1.70</t>
  </si>
  <si>
    <t>4.30</t>
  </si>
  <si>
    <t>4.40</t>
  </si>
  <si>
    <t>4.50</t>
  </si>
  <si>
    <t>4.60</t>
  </si>
  <si>
    <t>4.70</t>
  </si>
  <si>
    <t>5.10</t>
  </si>
  <si>
    <t>5.20</t>
  </si>
  <si>
    <t>6.10</t>
  </si>
  <si>
    <t>7.1</t>
  </si>
  <si>
    <t>7.10</t>
  </si>
  <si>
    <t>7.20</t>
  </si>
  <si>
    <t>7.30</t>
  </si>
  <si>
    <t>8.1</t>
  </si>
  <si>
    <t>9.1</t>
  </si>
  <si>
    <t>10.1</t>
  </si>
  <si>
    <t>10.11</t>
  </si>
  <si>
    <t>10.12</t>
  </si>
  <si>
    <t>10.13</t>
  </si>
  <si>
    <t>10.14</t>
  </si>
  <si>
    <t>10.15</t>
  </si>
  <si>
    <t>10.16</t>
  </si>
  <si>
    <t>10.18</t>
  </si>
  <si>
    <t>11.1</t>
  </si>
  <si>
    <t>11.10</t>
  </si>
  <si>
    <t>12.1</t>
  </si>
  <si>
    <t>Field Initiated Incidents</t>
  </si>
  <si>
    <t>13.10</t>
  </si>
  <si>
    <t>14.1</t>
  </si>
  <si>
    <t>14.10</t>
  </si>
  <si>
    <t>UNIT / INCIDENT STATUS MONITOR</t>
  </si>
  <si>
    <t>Unit / Incident Status Monitor</t>
  </si>
  <si>
    <t>15.10</t>
  </si>
  <si>
    <t>15.20</t>
  </si>
  <si>
    <t>16.1</t>
  </si>
  <si>
    <t>16.10</t>
  </si>
  <si>
    <t>16.17</t>
  </si>
  <si>
    <t>Bolos</t>
  </si>
  <si>
    <t>18.10</t>
  </si>
  <si>
    <t>19.10</t>
  </si>
  <si>
    <t>20.10</t>
  </si>
  <si>
    <t>Queries</t>
  </si>
  <si>
    <t>22.10</t>
  </si>
  <si>
    <t>Incident Closure / Cleared Units</t>
  </si>
  <si>
    <t>Incident Re-Open</t>
  </si>
  <si>
    <t>Unit History / Incident Recall</t>
  </si>
  <si>
    <t>26.3.1</t>
  </si>
  <si>
    <t>26.3.2</t>
  </si>
  <si>
    <t>26.3.3</t>
  </si>
  <si>
    <t>26.3.4</t>
  </si>
  <si>
    <t>26.3.5</t>
  </si>
  <si>
    <t>26.3.6</t>
  </si>
  <si>
    <t>26.10</t>
  </si>
  <si>
    <t>Browser Based CAD</t>
  </si>
  <si>
    <t>27.10</t>
  </si>
  <si>
    <t>1.16</t>
  </si>
  <si>
    <t>1.17</t>
  </si>
  <si>
    <t>1.18</t>
  </si>
  <si>
    <t>1.19</t>
  </si>
  <si>
    <t>1.21</t>
  </si>
  <si>
    <t>1.23.1</t>
  </si>
  <si>
    <t>1.23.2</t>
  </si>
  <si>
    <t>1.23.3</t>
  </si>
  <si>
    <t>1.25</t>
  </si>
  <si>
    <t>1.25.1</t>
  </si>
  <si>
    <t>1.25.2</t>
  </si>
  <si>
    <t>1.26</t>
  </si>
  <si>
    <t>1.27</t>
  </si>
  <si>
    <t>1.28</t>
  </si>
  <si>
    <t>1.29</t>
  </si>
  <si>
    <t>1.31</t>
  </si>
  <si>
    <t>1.32</t>
  </si>
  <si>
    <t>1.33</t>
  </si>
  <si>
    <t>1.34</t>
  </si>
  <si>
    <t>1.35</t>
  </si>
  <si>
    <t>1.36</t>
  </si>
  <si>
    <t>1.37</t>
  </si>
  <si>
    <t>1.38</t>
  </si>
  <si>
    <t>1.39</t>
  </si>
  <si>
    <t>1.41</t>
  </si>
  <si>
    <t>1.42</t>
  </si>
  <si>
    <t>1.44</t>
  </si>
  <si>
    <t>1.45</t>
  </si>
  <si>
    <t>1.46</t>
  </si>
  <si>
    <t>1.47</t>
  </si>
  <si>
    <t>1.48</t>
  </si>
  <si>
    <t>1.49</t>
  </si>
  <si>
    <t>1.52</t>
  </si>
  <si>
    <t>1.53</t>
  </si>
  <si>
    <t>1.54</t>
  </si>
  <si>
    <t>1.55</t>
  </si>
  <si>
    <t>1.56</t>
  </si>
  <si>
    <t>1.57</t>
  </si>
  <si>
    <t>1.58</t>
  </si>
  <si>
    <t>1.58.1</t>
  </si>
  <si>
    <t>1.58.2</t>
  </si>
  <si>
    <t>1.59</t>
  </si>
  <si>
    <t>1.61</t>
  </si>
  <si>
    <t>1.62</t>
  </si>
  <si>
    <t>1.63</t>
  </si>
  <si>
    <t>1.64</t>
  </si>
  <si>
    <t>1.65</t>
  </si>
  <si>
    <t>1.66</t>
  </si>
  <si>
    <t>1.67</t>
  </si>
  <si>
    <t>1.68</t>
  </si>
  <si>
    <t>1.69</t>
  </si>
  <si>
    <t>2.3.8</t>
  </si>
  <si>
    <t>2.4</t>
  </si>
  <si>
    <t>2.5</t>
  </si>
  <si>
    <t>2.6</t>
  </si>
  <si>
    <t>2.7</t>
  </si>
  <si>
    <t>2.8</t>
  </si>
  <si>
    <t>2.9</t>
  </si>
  <si>
    <t>2.11</t>
  </si>
  <si>
    <t>Ability to accept emergency call and location data originating with Session Initiation Protocol (SIP) with location conveyance</t>
  </si>
  <si>
    <t>4.21</t>
  </si>
  <si>
    <t>4.22</t>
  </si>
  <si>
    <t>4.23</t>
  </si>
  <si>
    <t>4.24</t>
  </si>
  <si>
    <t>4.25</t>
  </si>
  <si>
    <t>4.26</t>
  </si>
  <si>
    <t>4.27</t>
  </si>
  <si>
    <t>4.28</t>
  </si>
  <si>
    <t>4.29</t>
  </si>
  <si>
    <t>4.31</t>
  </si>
  <si>
    <t>4.32</t>
  </si>
  <si>
    <t>4.33</t>
  </si>
  <si>
    <t>4.34</t>
  </si>
  <si>
    <t>4.35</t>
  </si>
  <si>
    <t>4.36</t>
  </si>
  <si>
    <t>4.37</t>
  </si>
  <si>
    <t>4.38</t>
  </si>
  <si>
    <t>4.39</t>
  </si>
  <si>
    <t>4.41</t>
  </si>
  <si>
    <t>4.42</t>
  </si>
  <si>
    <t>4.43</t>
  </si>
  <si>
    <t>4.44</t>
  </si>
  <si>
    <t>4.45</t>
  </si>
  <si>
    <t>4.46</t>
  </si>
  <si>
    <t>4.47</t>
  </si>
  <si>
    <t>4.48</t>
  </si>
  <si>
    <t>4.49</t>
  </si>
  <si>
    <t>4.51</t>
  </si>
  <si>
    <t>4.52</t>
  </si>
  <si>
    <t>4.53</t>
  </si>
  <si>
    <t>4.54</t>
  </si>
  <si>
    <t>4.55</t>
  </si>
  <si>
    <t>4.56</t>
  </si>
  <si>
    <t>4.57</t>
  </si>
  <si>
    <t>4.58</t>
  </si>
  <si>
    <t>4.59</t>
  </si>
  <si>
    <t>4.62</t>
  </si>
  <si>
    <t>4.63</t>
  </si>
  <si>
    <t>4.64</t>
  </si>
  <si>
    <t>4.65</t>
  </si>
  <si>
    <t>4.66</t>
  </si>
  <si>
    <t>4.67</t>
  </si>
  <si>
    <t>4.68</t>
  </si>
  <si>
    <t>4.69</t>
  </si>
  <si>
    <t>4.71</t>
  </si>
  <si>
    <t>4.72</t>
  </si>
  <si>
    <t>4.73</t>
  </si>
  <si>
    <t>4.74</t>
  </si>
  <si>
    <t>4.75</t>
  </si>
  <si>
    <t>4.76</t>
  </si>
  <si>
    <t>4.77</t>
  </si>
  <si>
    <t>4.78</t>
  </si>
  <si>
    <t>4.79</t>
  </si>
  <si>
    <t>4.80</t>
  </si>
  <si>
    <t>4.81</t>
  </si>
  <si>
    <t>4.82</t>
  </si>
  <si>
    <t>Ability to define valid date ranges for time limited premise information at a given location (E.g., information valid between &lt;start date&gt; and &lt;end date&gt;)</t>
  </si>
  <si>
    <t>6.3</t>
  </si>
  <si>
    <t>6.23</t>
  </si>
  <si>
    <t>Ability to dispatch more than one unit at a time to the same incident</t>
  </si>
  <si>
    <t>Configurable by Agency</t>
  </si>
  <si>
    <t>10.15.1</t>
  </si>
  <si>
    <t>Rotation: Recommended next unit based upon next up by time of day - (E.g., Engine is "first up" from 0700-1900 and Rescue is "first up" from 1900 - 0700)</t>
  </si>
  <si>
    <t>24.8</t>
  </si>
  <si>
    <t>Ability to verify Latitude and Longitude by entering:</t>
  </si>
  <si>
    <t>9.10</t>
  </si>
  <si>
    <t>10.9.1</t>
  </si>
  <si>
    <t>10.9.2</t>
  </si>
  <si>
    <t>10.9.3</t>
  </si>
  <si>
    <t>10.9.4</t>
  </si>
  <si>
    <t>10.15.2</t>
  </si>
  <si>
    <t>10.15.3</t>
  </si>
  <si>
    <t>10.15.4</t>
  </si>
  <si>
    <t>10.15.5</t>
  </si>
  <si>
    <t>10.17.4</t>
  </si>
  <si>
    <t>10.18.3</t>
  </si>
  <si>
    <t>10.19</t>
  </si>
  <si>
    <t>10.19.1</t>
  </si>
  <si>
    <t>10.19.2</t>
  </si>
  <si>
    <t>10.20</t>
  </si>
  <si>
    <t>12.5</t>
  </si>
  <si>
    <t>Agency Type</t>
  </si>
  <si>
    <t>5.5.1.4</t>
  </si>
  <si>
    <t>1.1</t>
  </si>
  <si>
    <t>2.1</t>
  </si>
  <si>
    <t>3.1</t>
  </si>
  <si>
    <t>Production (CAD/Mobile)</t>
  </si>
  <si>
    <t>Training (CAD/Mobile)</t>
  </si>
  <si>
    <t>Staging (CAD)</t>
  </si>
  <si>
    <t>5.1</t>
  </si>
  <si>
    <t>6.1</t>
  </si>
  <si>
    <t>Ability to print a report of all mobile activities by any combination of the following:</t>
  </si>
  <si>
    <t>10.21</t>
  </si>
  <si>
    <t>10.22</t>
  </si>
  <si>
    <t>10.23</t>
  </si>
  <si>
    <t>10.23.1</t>
  </si>
  <si>
    <t>10.23.2</t>
  </si>
  <si>
    <t>10.23.3</t>
  </si>
  <si>
    <t>10.23.4</t>
  </si>
  <si>
    <t>10.23.5</t>
  </si>
  <si>
    <t>Ability to notify user of a failed query (E.g., access to a database is unavailable)</t>
  </si>
  <si>
    <t>19.21</t>
  </si>
  <si>
    <t>19.20</t>
  </si>
  <si>
    <t>19.19</t>
  </si>
  <si>
    <t>19.18</t>
  </si>
  <si>
    <t>19.17</t>
  </si>
  <si>
    <t>19.16</t>
  </si>
  <si>
    <t>Ability for authorized users to conduct multiple license plate searches simultaneously</t>
  </si>
  <si>
    <t>19.15</t>
  </si>
  <si>
    <t>19.14</t>
  </si>
  <si>
    <t>19.13</t>
  </si>
  <si>
    <t>Ability to display historical queried info by another user within specific time parameters to include a hyperlink to the information (E.g., another officer has queried the same subject, user would be notified)</t>
  </si>
  <si>
    <t>19.12</t>
  </si>
  <si>
    <t>19.11</t>
  </si>
  <si>
    <t>Ability for the County to create standard query screen formats</t>
  </si>
  <si>
    <t>19.9</t>
  </si>
  <si>
    <t>Ability to use predefined data entry forms/screens (masks) to minimize data transmitted during queries</t>
  </si>
  <si>
    <t>19.8</t>
  </si>
  <si>
    <t>19.7</t>
  </si>
  <si>
    <t>19.6</t>
  </si>
  <si>
    <t>19.5</t>
  </si>
  <si>
    <t>19.4</t>
  </si>
  <si>
    <t>19.3</t>
  </si>
  <si>
    <t>19.2</t>
  </si>
  <si>
    <t>19.1</t>
  </si>
  <si>
    <t>Ability to transmit a reply message to the originator of a currently displayed message without having to reenter the originator's address</t>
  </si>
  <si>
    <t>Ability to create and save message groups</t>
  </si>
  <si>
    <t>18.11</t>
  </si>
  <si>
    <t>18.9</t>
  </si>
  <si>
    <t>18.8</t>
  </si>
  <si>
    <t>18.7</t>
  </si>
  <si>
    <t>18.6</t>
  </si>
  <si>
    <t>18.4</t>
  </si>
  <si>
    <t>18.3</t>
  </si>
  <si>
    <t>18.2</t>
  </si>
  <si>
    <t>MESSAGING</t>
  </si>
  <si>
    <t>18.1</t>
  </si>
  <si>
    <t>17.5</t>
  </si>
  <si>
    <t>17.3</t>
  </si>
  <si>
    <t>17.2</t>
  </si>
  <si>
    <t>BE-ON-THE-LOOKOUT (BOLO)</t>
  </si>
  <si>
    <t>17.1</t>
  </si>
  <si>
    <t>16.9</t>
  </si>
  <si>
    <t>16.8</t>
  </si>
  <si>
    <t>16.7</t>
  </si>
  <si>
    <t>Ability to only display disposition codes relevant to the Agency within the drop down menu</t>
  </si>
  <si>
    <t>16.6</t>
  </si>
  <si>
    <t>Ability to provide a drop down menu for disposition codes</t>
  </si>
  <si>
    <t>16.5</t>
  </si>
  <si>
    <t>16.4</t>
  </si>
  <si>
    <t>16.2</t>
  </si>
  <si>
    <t>DISPOSITION CODES</t>
  </si>
  <si>
    <t>Manually by the unit/dispatcher</t>
  </si>
  <si>
    <t>Upon closure of the incident</t>
  </si>
  <si>
    <t>15.8</t>
  </si>
  <si>
    <t>15.7</t>
  </si>
  <si>
    <t>Ability to annotate the map</t>
  </si>
  <si>
    <t>15.6</t>
  </si>
  <si>
    <t>15.5</t>
  </si>
  <si>
    <t>15.4</t>
  </si>
  <si>
    <t>15.3</t>
  </si>
  <si>
    <t>15.2</t>
  </si>
  <si>
    <t>14.6</t>
  </si>
  <si>
    <t>14.5</t>
  </si>
  <si>
    <t>14.4</t>
  </si>
  <si>
    <t>Ability to generate a case number for field initiated incidents</t>
  </si>
  <si>
    <t>14.3</t>
  </si>
  <si>
    <t>Administrative activity (E.g. training, field inspections)</t>
  </si>
  <si>
    <t>14.2.4</t>
  </si>
  <si>
    <t>14.2.3</t>
  </si>
  <si>
    <t>14.2.2</t>
  </si>
  <si>
    <t>14.2.1</t>
  </si>
  <si>
    <t>14.2</t>
  </si>
  <si>
    <t>13.9</t>
  </si>
  <si>
    <t>13.8</t>
  </si>
  <si>
    <t>Ability to include simple address and premise search functionality that does not require exact address matching (allowing the use of wildcards is preferable)</t>
  </si>
  <si>
    <t>Ability to alert user of availability of information associated with a location (E.g., gate codes, hazards, premise history, pre-plans)</t>
  </si>
  <si>
    <t>PREMISE / HAZARD INFORMATION</t>
  </si>
  <si>
    <t>12.6</t>
  </si>
  <si>
    <t>12.2</t>
  </si>
  <si>
    <t>11.8</t>
  </si>
  <si>
    <t>11.7</t>
  </si>
  <si>
    <t>11.6</t>
  </si>
  <si>
    <t>11.5</t>
  </si>
  <si>
    <t>11.4</t>
  </si>
  <si>
    <t xml:space="preserve">Visual alert </t>
  </si>
  <si>
    <t>11.3</t>
  </si>
  <si>
    <t>11.2</t>
  </si>
  <si>
    <t>10.5</t>
  </si>
  <si>
    <r>
      <t>Dispatch/Communications</t>
    </r>
    <r>
      <rPr>
        <sz val="8"/>
        <color theme="1"/>
        <rFont val="Calibri"/>
        <family val="2"/>
        <scheme val="minor"/>
      </rPr>
      <t> </t>
    </r>
  </si>
  <si>
    <t>Units within a specific dispatch group or area</t>
  </si>
  <si>
    <t>Agency associated units</t>
  </si>
  <si>
    <t>10.4</t>
  </si>
  <si>
    <t>User Name</t>
  </si>
  <si>
    <t>Last known location based on latest incident assignment</t>
  </si>
  <si>
    <t xml:space="preserve">Last known location (via AVL) </t>
  </si>
  <si>
    <t>10.3</t>
  </si>
  <si>
    <t>Ability to initiate an emergency message transmission from a touch screen button or hot key</t>
  </si>
  <si>
    <t>10.2</t>
  </si>
  <si>
    <t>Ability to have the map fixed North</t>
  </si>
  <si>
    <t>9.13</t>
  </si>
  <si>
    <t>Ability to automatically orient map so vehicle is always moving with the direction of travel</t>
  </si>
  <si>
    <t>9.12</t>
  </si>
  <si>
    <t>Ability to provide estimated travel time</t>
  </si>
  <si>
    <t>9.11</t>
  </si>
  <si>
    <t>9.9</t>
  </si>
  <si>
    <t>9.8</t>
  </si>
  <si>
    <t>Ability to provide text-based routing information</t>
  </si>
  <si>
    <t>9.7</t>
  </si>
  <si>
    <t>Ability to provide audible routing information</t>
  </si>
  <si>
    <t>9.6</t>
  </si>
  <si>
    <t>9.5</t>
  </si>
  <si>
    <t>Ability to support quickest-time routing for all dispatches</t>
  </si>
  <si>
    <t>9.4</t>
  </si>
  <si>
    <t>9.3</t>
  </si>
  <si>
    <t>9.2</t>
  </si>
  <si>
    <t>8.7</t>
  </si>
  <si>
    <t>8.6</t>
  </si>
  <si>
    <t>8.5</t>
  </si>
  <si>
    <t>8.4.4</t>
  </si>
  <si>
    <t>8.4.3</t>
  </si>
  <si>
    <t>8.4.2</t>
  </si>
  <si>
    <t>8.4.1</t>
  </si>
  <si>
    <t>8.4</t>
  </si>
  <si>
    <t>8.3</t>
  </si>
  <si>
    <t>Ability to support AVL/GPS functionality</t>
  </si>
  <si>
    <t>8.2</t>
  </si>
  <si>
    <t>AUTOMATIC VEHICLE LOCATION (AVL) INTEGRATION</t>
  </si>
  <si>
    <t>7.26</t>
  </si>
  <si>
    <t>7.25</t>
  </si>
  <si>
    <t>Ability to stream multiple live videos simultaneously in separate windows</t>
  </si>
  <si>
    <t>7.24</t>
  </si>
  <si>
    <t>7.23</t>
  </si>
  <si>
    <t>Ability to access available cameras via the map with the capability of viewing live streaming video</t>
  </si>
  <si>
    <t>7.22</t>
  </si>
  <si>
    <t>7.21</t>
  </si>
  <si>
    <t>Ability to restrict mobile map updates to Wi-fi connectivity</t>
  </si>
  <si>
    <t>7.19</t>
  </si>
  <si>
    <t>7.18</t>
  </si>
  <si>
    <t>Ability for user to select map layers for display</t>
  </si>
  <si>
    <t>7.12</t>
  </si>
  <si>
    <t>Ability for map to function without wireless connectivity</t>
  </si>
  <si>
    <t>7.11</t>
  </si>
  <si>
    <t>Ability to cache map layers to minimize the amount of data transmitted wirelessly</t>
  </si>
  <si>
    <t>Ability for map to automatically zoom into area as vehicle approaches destination</t>
  </si>
  <si>
    <t>7.9</t>
  </si>
  <si>
    <t>7.8</t>
  </si>
  <si>
    <t>CAD Incident location</t>
  </si>
  <si>
    <t>7.7</t>
  </si>
  <si>
    <t>Ability to utilize color, text, and/or symbols to distinguish status of unit</t>
  </si>
  <si>
    <t>7.6</t>
  </si>
  <si>
    <t>7.5</t>
  </si>
  <si>
    <t>7.4</t>
  </si>
  <si>
    <t>7.3</t>
  </si>
  <si>
    <t>7.2.4</t>
  </si>
  <si>
    <t>7.2.3</t>
  </si>
  <si>
    <t>7.2.2</t>
  </si>
  <si>
    <t>7.2.1</t>
  </si>
  <si>
    <t>7.2</t>
  </si>
  <si>
    <t>MOBILE MAPPING AND NAVIGATION</t>
  </si>
  <si>
    <t>Ability for supervisors to see units on their squad (based on sign-on area/district)</t>
  </si>
  <si>
    <t>6.13</t>
  </si>
  <si>
    <t>Ability to identify other units assigned to same incident</t>
  </si>
  <si>
    <t>6.12</t>
  </si>
  <si>
    <t>Ability to display incident status based on incident priority</t>
  </si>
  <si>
    <t>6.11</t>
  </si>
  <si>
    <t>6.9</t>
  </si>
  <si>
    <t>6.8</t>
  </si>
  <si>
    <t>6.7</t>
  </si>
  <si>
    <t>6.5</t>
  </si>
  <si>
    <t>6.4</t>
  </si>
  <si>
    <t>Comments/Remarks</t>
  </si>
  <si>
    <t>Grid number (should display when viewing the incident)</t>
  </si>
  <si>
    <t>Wireless connectivity availability</t>
  </si>
  <si>
    <t>6.2.9</t>
  </si>
  <si>
    <t>Current unit status</t>
  </si>
  <si>
    <r>
      <t>Ability to display the following information on the screen during normal operations:</t>
    </r>
    <r>
      <rPr>
        <sz val="8"/>
        <color theme="1"/>
        <rFont val="Calibri"/>
        <family val="2"/>
        <scheme val="minor"/>
      </rPr>
      <t> </t>
    </r>
  </si>
  <si>
    <t>6.2</t>
  </si>
  <si>
    <t xml:space="preserve">UNIT STATUS AND INCIDENT INFORMATION </t>
  </si>
  <si>
    <t>5.6</t>
  </si>
  <si>
    <t>5.5</t>
  </si>
  <si>
    <t>RFID reader</t>
  </si>
  <si>
    <t>5.4.6</t>
  </si>
  <si>
    <t>Shortcut buttons (E.g., click to show en route, arrival and to display queries form for tags/DLs)</t>
  </si>
  <si>
    <t>5.4.5</t>
  </si>
  <si>
    <t>5.4.4</t>
  </si>
  <si>
    <t>5.4.3</t>
  </si>
  <si>
    <t>Card Swipe device</t>
  </si>
  <si>
    <t>5.4.2</t>
  </si>
  <si>
    <t>Barcode reader</t>
  </si>
  <si>
    <t>5.4.1</t>
  </si>
  <si>
    <t>5.4</t>
  </si>
  <si>
    <t>Ability to support touch-screen functionality</t>
  </si>
  <si>
    <t>5.3</t>
  </si>
  <si>
    <t>5.2</t>
  </si>
  <si>
    <t>MOBILE APPLICATION USER INTERFACE</t>
  </si>
  <si>
    <t>Ability to access multiple applications (E.g., field reporting) with dispatch operations having precedence</t>
  </si>
  <si>
    <t>CAD / MOBILE INTEGRATION</t>
  </si>
  <si>
    <t>3.19</t>
  </si>
  <si>
    <t xml:space="preserve">Agency </t>
  </si>
  <si>
    <t>Agency type (E.g., Law vs Fire)</t>
  </si>
  <si>
    <t>Ability to have unit status code table specific to:</t>
  </si>
  <si>
    <t>3.18</t>
  </si>
  <si>
    <t>3.14</t>
  </si>
  <si>
    <t>3.13</t>
  </si>
  <si>
    <t>3.12</t>
  </si>
  <si>
    <t>3.11</t>
  </si>
  <si>
    <t>3.9</t>
  </si>
  <si>
    <t>3.8</t>
  </si>
  <si>
    <t>3.7</t>
  </si>
  <si>
    <t>Ability to configure mobile screens "in-house" using a standard language</t>
  </si>
  <si>
    <t>3.5</t>
  </si>
  <si>
    <t>3.4</t>
  </si>
  <si>
    <t>Mileage</t>
  </si>
  <si>
    <t>3.3</t>
  </si>
  <si>
    <t>Ability to create a unique mobile configuration based on the following:</t>
  </si>
  <si>
    <t>3.2</t>
  </si>
  <si>
    <t xml:space="preserve">MOBILE CONFIGURATON </t>
  </si>
  <si>
    <t>2.3.22</t>
  </si>
  <si>
    <t>2.3.21</t>
  </si>
  <si>
    <t>2.3.20</t>
  </si>
  <si>
    <t>2.3.19</t>
  </si>
  <si>
    <t>2.3.18</t>
  </si>
  <si>
    <t>2.3.17</t>
  </si>
  <si>
    <t>2.3.16</t>
  </si>
  <si>
    <t>2.3.15</t>
  </si>
  <si>
    <t>2.3.14</t>
  </si>
  <si>
    <t>2.3.13</t>
  </si>
  <si>
    <t>2.3.12</t>
  </si>
  <si>
    <t>2.3.11</t>
  </si>
  <si>
    <t>2.3.10</t>
  </si>
  <si>
    <t>2.3.9</t>
  </si>
  <si>
    <r>
      <t>Provides the radio channel assigned to the incident</t>
    </r>
    <r>
      <rPr>
        <sz val="8"/>
        <color theme="1"/>
        <rFont val="Calibri"/>
        <family val="2"/>
        <scheme val="minor"/>
      </rPr>
      <t> </t>
    </r>
  </si>
  <si>
    <t>2.3</t>
  </si>
  <si>
    <t>2.2</t>
  </si>
  <si>
    <t>Ability to log all print jobs and print the print log</t>
  </si>
  <si>
    <t>Ability to operate all mobile applications without requiring local administrative rights on the hardware</t>
  </si>
  <si>
    <t>1.14</t>
  </si>
  <si>
    <t>1.13</t>
  </si>
  <si>
    <t>1.12</t>
  </si>
  <si>
    <t>1.11</t>
  </si>
  <si>
    <t>1.9</t>
  </si>
  <si>
    <t>1.8</t>
  </si>
  <si>
    <t>1.7</t>
  </si>
  <si>
    <t>1.6</t>
  </si>
  <si>
    <t>1.5</t>
  </si>
  <si>
    <t>1.4</t>
  </si>
  <si>
    <t>1.3</t>
  </si>
  <si>
    <t>1.2</t>
  </si>
  <si>
    <t>GENERAL MOBILE FEATURES</t>
  </si>
  <si>
    <t>Premise / Hazard Information</t>
  </si>
  <si>
    <t>Automatic Vehicle Location (AVL) Integration</t>
  </si>
  <si>
    <t>Mobile Mapping and Navigation</t>
  </si>
  <si>
    <t>CAD / Mobile Integration</t>
  </si>
  <si>
    <t>Disposition Codes</t>
  </si>
  <si>
    <t>Mobile Configuration</t>
  </si>
  <si>
    <t>General Mobile Features</t>
  </si>
  <si>
    <t>Computer Aided Dispatch System Functional Matrix</t>
  </si>
  <si>
    <t>4.4.4</t>
  </si>
  <si>
    <t>18.5</t>
  </si>
  <si>
    <t>Ability to configure audible tones to be heard either through the headset or the external speaker</t>
  </si>
  <si>
    <t>Ability for the Call Taker to call another Call Taker by selecting the name from an agent list</t>
  </si>
  <si>
    <t>Ability to configure the status of a Call Taker (E.g., log off, not ready, ready, on call, etc.)</t>
  </si>
  <si>
    <t>Ability to query a call for incident information from the ALI screen</t>
  </si>
  <si>
    <t>Ability to screen shot the ALI as it is presented to the Call Taker (and for troubleshooting purposes)</t>
  </si>
  <si>
    <t>Ability to link to various (in-house) reference word documents or HTML pages and files - Currently, MDPD uses references (SOPs) through the Positron Viper and the ATM mapping application - we would also like to expand this functionality</t>
  </si>
  <si>
    <t>Ability to populate location information from the texter into the CAD from the CPE. (E.g., texter is asked their address and types - 18520 SW 128 CT; address should populate into the location/address field for validation within the CAD application)</t>
  </si>
  <si>
    <t>Ability to configure a night mode so that users with permissions can alternate between a day/night mode on the CAD (similar to the mobile environment)</t>
  </si>
  <si>
    <t>Ability to configure predefined text responses</t>
  </si>
  <si>
    <t>Ability to place a unit as a backup to an existing unit regardless of the order that the unit number is entered onto the command line</t>
  </si>
  <si>
    <t>Case number addition/removal</t>
  </si>
  <si>
    <t xml:space="preserve">Ability to add/remove a case number from an incident as necessary and have that case number be reissued as the next case number </t>
  </si>
  <si>
    <t xml:space="preserve">Ability for mapping application to have video capabilities that permit incident management by allowing the dispatcher to view real-time video from the CAD map and also deliver tactical video information to the dispatcher's position based on incident location </t>
  </si>
  <si>
    <t>Ability to support geo-fencing incident locations to include advisory notifications when a unit is within the boundaries of a geo-fenced area</t>
  </si>
  <si>
    <t>Ability to display an 'electronic lineup' for each district (similar to roll call functionality)(E.g., units can be entered onto the CAD with notes indicating that they have court at 10AM, or are riding one-man, training, no emergency equipment, etc.)</t>
  </si>
  <si>
    <t>Name</t>
  </si>
  <si>
    <t xml:space="preserve">Ability to retain text messages in conjunction with the incident </t>
  </si>
  <si>
    <t>Ability to support various wrecker rotation functionality for over 40 municipalities/agencies</t>
  </si>
  <si>
    <t>Ability to configure an incident timer that will display a time out message when incidents are unprocessed in the initiate incident form after a specified time frame (E.g., 3 minutes or more)</t>
  </si>
  <si>
    <t>4.21.1</t>
  </si>
  <si>
    <t>4.21.2</t>
  </si>
  <si>
    <t>4.21.3</t>
  </si>
  <si>
    <t>4.21.4</t>
  </si>
  <si>
    <t>4.28.1</t>
  </si>
  <si>
    <t>4.67.1</t>
  </si>
  <si>
    <t>4.67.2</t>
  </si>
  <si>
    <t>4.67.3</t>
  </si>
  <si>
    <t>4.83</t>
  </si>
  <si>
    <t>4.84</t>
  </si>
  <si>
    <t>4.85</t>
  </si>
  <si>
    <t>4.86</t>
  </si>
  <si>
    <t>4.87</t>
  </si>
  <si>
    <t>4.88</t>
  </si>
  <si>
    <t>4.89</t>
  </si>
  <si>
    <t>4.90</t>
  </si>
  <si>
    <t>6.10.1</t>
  </si>
  <si>
    <t>6.10.2</t>
  </si>
  <si>
    <t>6.10.3</t>
  </si>
  <si>
    <t>6.10.4</t>
  </si>
  <si>
    <t>6.10.5</t>
  </si>
  <si>
    <t>6.14</t>
  </si>
  <si>
    <t>6.15</t>
  </si>
  <si>
    <t>6.16</t>
  </si>
  <si>
    <t>6.17</t>
  </si>
  <si>
    <t>6.18</t>
  </si>
  <si>
    <t>6.19</t>
  </si>
  <si>
    <t>6.21</t>
  </si>
  <si>
    <t>6.22</t>
  </si>
  <si>
    <t>6.24</t>
  </si>
  <si>
    <t>6.25</t>
  </si>
  <si>
    <t>6.29</t>
  </si>
  <si>
    <t>6.31</t>
  </si>
  <si>
    <t>6.32</t>
  </si>
  <si>
    <t>6.33</t>
  </si>
  <si>
    <t>6.34</t>
  </si>
  <si>
    <t>6.35</t>
  </si>
  <si>
    <t>7.27</t>
  </si>
  <si>
    <t>7.28</t>
  </si>
  <si>
    <t>7.29</t>
  </si>
  <si>
    <t>7.31</t>
  </si>
  <si>
    <t>7.33</t>
  </si>
  <si>
    <t>20.3</t>
  </si>
  <si>
    <t>20.4</t>
  </si>
  <si>
    <t>20.5</t>
  </si>
  <si>
    <t>20.6</t>
  </si>
  <si>
    <t>20.7</t>
  </si>
  <si>
    <t>20.8</t>
  </si>
  <si>
    <t>20.9</t>
  </si>
  <si>
    <t>20.11</t>
  </si>
  <si>
    <t>20.12</t>
  </si>
  <si>
    <t>20.13</t>
  </si>
  <si>
    <t>20.14</t>
  </si>
  <si>
    <t>20.14.1</t>
  </si>
  <si>
    <t>20.14.2</t>
  </si>
  <si>
    <t>20.15</t>
  </si>
  <si>
    <t>20.16</t>
  </si>
  <si>
    <t>20.17</t>
  </si>
  <si>
    <t>20.17.5</t>
  </si>
  <si>
    <t>20.17.6</t>
  </si>
  <si>
    <t>20.17.7</t>
  </si>
  <si>
    <t>20.17.8</t>
  </si>
  <si>
    <t>20.17.9</t>
  </si>
  <si>
    <t>21.1</t>
  </si>
  <si>
    <t>21.2</t>
  </si>
  <si>
    <t>Staging area</t>
  </si>
  <si>
    <t>9.14</t>
  </si>
  <si>
    <t>Ability to click on the map and populate the location into the address field</t>
  </si>
  <si>
    <t>Ability to click on the map and populate the latitude/longitude into the address field</t>
  </si>
  <si>
    <t>Ability to support multiple command lines</t>
  </si>
  <si>
    <t>Ability to support entry of data into the CAD via the following:</t>
  </si>
  <si>
    <t>Ability to support cut and paste functionality</t>
  </si>
  <si>
    <t>Ability to provide users with alerts/notifications that indicate the success or failure of a transaction via the following:</t>
  </si>
  <si>
    <t>Ability to support Network Time Protocol (NTP) for time sync</t>
  </si>
  <si>
    <t>Ability to automatically adjust number sequencing each calendar year for the following:</t>
  </si>
  <si>
    <t>Ability to define multiple command codes based on the following parameters:</t>
  </si>
  <si>
    <t>Ability to support the assignment of multiple case numbers to an incident</t>
  </si>
  <si>
    <t>Ability to support geography that can be activated for neighboring PSAPs during critical incidents for mutual aid or evacuation purposes</t>
  </si>
  <si>
    <t>Ability to support the assignment of multiple incidents to a single case number (E.g., Master Case Number)</t>
  </si>
  <si>
    <t>Ability for entry of the fewest number of significant digits of an incident number to allow users to recall the incident for update and review</t>
  </si>
  <si>
    <t>Ability to maintain the integrity of the database without duplicating entries or deleting current entries</t>
  </si>
  <si>
    <t>Ability to automatically calculate the day of the week for any entered date</t>
  </si>
  <si>
    <t>Ability to automatically account for daylight savings time and all related parameter changes to daylight savings</t>
  </si>
  <si>
    <t>Ability to support vendor remote log in using multi-factor authentication for maintenance/troubleshooting purposes</t>
  </si>
  <si>
    <t>Ability to share code tables among application components and agencies</t>
  </si>
  <si>
    <t xml:space="preserve">Ability to designate code table values as obsolete and unavailable for current use, preventing further entry of that value, yet retain the value in the table for inquiries on historical data </t>
  </si>
  <si>
    <t>Ability for table data to be exported by a system administrator into a CSV, Microsoft Excel format</t>
  </si>
  <si>
    <t>Ability for table data to be imported by a system administrator from a CSV, Microsoft Excel format</t>
  </si>
  <si>
    <t>Ability to use a form based GUI to manage and provision data in the system table and code lists</t>
  </si>
  <si>
    <t>Capabilities</t>
  </si>
  <si>
    <t>Server stored workstation event error logs (so vendor can identify and troubleshoot errors) </t>
  </si>
  <si>
    <t>Ability to default to the northern and western hemispheres when the hemisphere directions are omitted</t>
  </si>
  <si>
    <t>Ability to enter degrees, minutes, and/or seconds without identifying them with special letters, symbols, or characters</t>
  </si>
  <si>
    <t>Ability to verify Common Places using:</t>
  </si>
  <si>
    <t>Ability to quickly view each matching common place choice on the integrated map to assist with selection</t>
  </si>
  <si>
    <t>Ability to display the address of the selected common place, if populated</t>
  </si>
  <si>
    <t>Ability to verify Addresses and Street Intersections using USPS-standard street type abbreviations and USPS-standard formatting for dual street types.</t>
  </si>
  <si>
    <t>Ability to avoid mismatches during address and intersection verification as follows:</t>
  </si>
  <si>
    <t>An optional wildcard search (E.g., entering ‘PALM’ displays choices containing ‘PALM’ such as ‘BASCOM PALMER EYE’ in alphabetical order)</t>
  </si>
  <si>
    <t>Degrees and Decimal Minutes (E.g., 25 46.53366, -80.11.79912)</t>
  </si>
  <si>
    <t>Degrees, Minutes and Decimal Seconds (E.g., 25 46 32.0196, -80 11 47.9472)</t>
  </si>
  <si>
    <t>Decimal Degrees (E.g., 25.775561, -80.196652)</t>
  </si>
  <si>
    <t xml:space="preserve">An abbreviated process (E.g., entering ‘PALM’ displays choices beginning with ‘PALM’ such as ‘PALM LAKES ELEM’ in alphabetical order) </t>
  </si>
  <si>
    <t>Displays only identical house numbers. (E.g., entering ‘100 MAIN ST’ does not display ‘1000 MAIN ST’ and vice versa)</t>
  </si>
  <si>
    <t>Displays only identical street names. (E.g., entering ‘100 PALM DR’ does not display ‘100 PALMER DR’ and vice versa)</t>
  </si>
  <si>
    <t>Displays only identical street numbers. (E.g., entering ‘15900 SW 10 ST’ does not display ‘15900 SW 100 ST’ and vice versa)</t>
  </si>
  <si>
    <t>Displays only identical street types when specified. (E.g., entering ‘11103 SW 145TH AVE’ does not display ‘11103 SW 145TH CT’)</t>
  </si>
  <si>
    <t xml:space="preserve"> Displays only identical suffix directions when specified. (E.g., entering ‘12102 SW 110TH ST CIR S’ does not display ‘12102 SW 110TH ST CIR N’)</t>
  </si>
  <si>
    <t>Sorts the situs address point before the street centerline range when the user enters an address equally similar to both. (E.g., entering ‘1088 MOWRY DR’ displays the ‘1088 W MOWRY DR’ situs point before the ‘1088 E MOWRY DR’ street centerline)</t>
  </si>
  <si>
    <t>Ability to initiate an optional Soundex (or similar) search to assist with validation.  (E.g., entering ‘2005 SAN SOUCI BLVD’ has no match but the Soundex button can display ‘2005 SANS SOUCI BLVD’)</t>
  </si>
  <si>
    <t>Ability to configure formatting of prefix/suffix directions so they resolve during address and intersection validation.  (E.g., ‘SOUTHWEST’ = ‘SW’)</t>
  </si>
  <si>
    <t>Ability to configure common misspellings of street names so they resolve during address and intersection validation.  (E.g., ‘FOUNTAINBLUE BLVD’ = ‘FONTAINEBLEAU BLVD’ globally)</t>
  </si>
  <si>
    <t>Ability to configure formatting of street types so they resolve during address and intersection validation.  (E.g., ‘AVRD’ = ‘AVENUE RD’)</t>
  </si>
  <si>
    <t>Ability to configure schedules for beats (time-dependent polygons) so they become active or inactive during specified time ranges.  (E.g., a beat choice for Florida Highway Patrol becomes active between 8:00 and 17:00 daily, otherwise the overlapping beat for Kendall is the choice always available.)</t>
  </si>
  <si>
    <t>Real-time traffic (E.g., Waze)</t>
  </si>
  <si>
    <t>Ability to begin routes from the street centerline to which the address verifies rather than as the crow flies from the situs address point to the nearest street.  (E.g., routes from 991 NW 106TH AVENUE CIR do not jump over the backyard fence to the expressway)</t>
  </si>
  <si>
    <t>Terminal/Device ID (E.g., Mobile, PC)</t>
  </si>
  <si>
    <t>When there is only one matching address or intersection, the system displays it as a single choice without automatically selecting it</t>
  </si>
  <si>
    <t>Ability to notify that there are common places associated with the selected address</t>
  </si>
  <si>
    <t>Ability to utilize composite address locators (or similar) so that addresses not available in the situs address point layer are validated using street centerline address ranges</t>
  </si>
  <si>
    <t>Ability to guide the user through the matching choices during address and intersection verification as follows:</t>
  </si>
  <si>
    <t xml:space="preserve">Ability to enter the common places, addresses and street intersections all from one single input text box </t>
  </si>
  <si>
    <t>Common Places (to include the X/Y coordinates)</t>
  </si>
  <si>
    <t>Ability to see the reporting grid for a verified location without generating an incident</t>
  </si>
  <si>
    <t>Ability to view the beats for a verified location without generating an incident</t>
  </si>
  <si>
    <t>Ability to automatically prompt the user with a list of beat choices falling within a buffer search radius of the verified street intersection</t>
  </si>
  <si>
    <t>CAD Location Verification</t>
  </si>
  <si>
    <t>Ability to have an automated importation process that automatically determines which geodatabase is inactive, and to be updated, without the user specifying it</t>
  </si>
  <si>
    <t>Ability for Administrators to add/update/delete geographic information into the CAD in an ad hoc manner as needed – including, but not limited to the following:</t>
  </si>
  <si>
    <t>Ability to assign a priority to a premise/hazard entry</t>
  </si>
  <si>
    <t>Authorization of entry</t>
  </si>
  <si>
    <t>Suite/Apartment number</t>
  </si>
  <si>
    <t>Address and address ranges</t>
  </si>
  <si>
    <t>Ability to attach files to a premise/hazard record (E.g., floor plans, building diagrams, special instructions)</t>
  </si>
  <si>
    <t>Ability for premise/hazard information to apply to multiple addresses</t>
  </si>
  <si>
    <t>Feet</t>
  </si>
  <si>
    <t>Yards</t>
  </si>
  <si>
    <t>Meters</t>
  </si>
  <si>
    <t>Miles</t>
  </si>
  <si>
    <t>Kilometers</t>
  </si>
  <si>
    <t>Ability to measure in various units on the integrated CAD map:</t>
  </si>
  <si>
    <t>Ability to verify block numbers as follows: A block number (E.g., 100 BLK MAIN ST) entered and selected by the user gets geocoded the same as it would a house number (100 MAIN ST) but only against the street centerline range and without the x,y geocoding offsets applied</t>
  </si>
  <si>
    <t>Ability to allow for geographic plans to differ based on Agency</t>
  </si>
  <si>
    <t>FDLE</t>
  </si>
  <si>
    <t>NENA</t>
  </si>
  <si>
    <t xml:space="preserve">Ability to create a role-based security model using the following parameters: </t>
  </si>
  <si>
    <t>Ability to maintain compliance with CJIS software/application security requirements over the lifetime of the system</t>
  </si>
  <si>
    <t>Supervisor</t>
  </si>
  <si>
    <t>System must comply with the following software/application security policies and requirements:</t>
  </si>
  <si>
    <t>Ability to encrypt data transmissions per FBI CJIS (Version 5.5 or later) security policy requirements</t>
  </si>
  <si>
    <t>FBI/CJIS (5.5 version or later)</t>
  </si>
  <si>
    <t xml:space="preserve">Query  </t>
  </si>
  <si>
    <t>Analyst (Real Time Crime Center)</t>
  </si>
  <si>
    <t>Audit trail/Incident log access</t>
  </si>
  <si>
    <t>System audit trail access</t>
  </si>
  <si>
    <t>Ability for the system to force the user to change passwords at defined intervals configurable by the Agency</t>
  </si>
  <si>
    <t>Ability to produce an auto-notification of impending password expiration</t>
  </si>
  <si>
    <t>Ability to sync personnel IDs and passwords across all system environments</t>
  </si>
  <si>
    <t>Ability for system administrators to change a user ID but keep the user profile associated with the user ID (E.g., employee name change, employee promotion, etc.)</t>
  </si>
  <si>
    <t>Ability for system administrators to view a history of all deactivated user IDs</t>
  </si>
  <si>
    <t>Ability to allow for the remote log off of a workstation</t>
  </si>
  <si>
    <t>Ability to disable the lock out feature</t>
  </si>
  <si>
    <t xml:space="preserve">AUDIT TRAIL/INCIDENT LOG   </t>
  </si>
  <si>
    <t>User or systems authentications (successful and failed)</t>
  </si>
  <si>
    <t>User account password revisions (successful and failed)</t>
  </si>
  <si>
    <t>Any and all user/system updates to application data</t>
  </si>
  <si>
    <t>Any and all revisions to user accounts and their associated roles and permissions</t>
  </si>
  <si>
    <t>Queries performed by users</t>
  </si>
  <si>
    <t>Access or modifications to an audit log (successful or failed)</t>
  </si>
  <si>
    <t>Track who viewed documents</t>
  </si>
  <si>
    <t>Ability to provide an automated archival of historical data by which logical record sets (associated records across tables) are archived and purged from the production database configurable by Agency</t>
  </si>
  <si>
    <t>Ability to extract reports from the system audit trail</t>
  </si>
  <si>
    <t>Ability to manually enter a time stamp (E.g., unit forgets to take an arrival and dispatcher needs to alter the time stamp to indicate the unit’s arrival time)</t>
  </si>
  <si>
    <t>AUDIT TRAIL / INCIDENT LOG /  TIME STAMPS</t>
  </si>
  <si>
    <t>Ability for system administrator to add, modify and edit the Help / Reference Menu</t>
  </si>
  <si>
    <t xml:space="preserve">Ability to provide an HTML formatted page allowing each Agency's users to select hyperlinks within the Help / Reference Menu </t>
  </si>
  <si>
    <t>Incident type (Signal)</t>
  </si>
  <si>
    <t>Ability to search data fields, including, but not limited to:</t>
  </si>
  <si>
    <t>Ability to search Audit Trail/Incident Log Comments/Remarks field by:</t>
  </si>
  <si>
    <t>Word(s)</t>
  </si>
  <si>
    <t>Partial Match</t>
  </si>
  <si>
    <t>Ability to highlight search results</t>
  </si>
  <si>
    <t>Ability for the system administrator to define maximum historical date parameters on search queries</t>
  </si>
  <si>
    <t>Ability to ignore case sensitivity</t>
  </si>
  <si>
    <t>Ability to modify search criteria after results have been displayed without reentering previously entered search criteria</t>
  </si>
  <si>
    <t>Ability to search and report all users currently logged into system</t>
  </si>
  <si>
    <t>DAVID (Mobile application)</t>
  </si>
  <si>
    <t>Law Query/AUTO</t>
  </si>
  <si>
    <t xml:space="preserve">Ability to conduct federated queries to customer defined local databases (E.g., Crime Data Warehouse (CDW), Traffic Information System (TIS), Criminal Justice System (CJS), Sexual Predator, etc.) </t>
  </si>
  <si>
    <t>Ability to drill down within the search results and retrieve associated data upon executing a search that would take the user to the details of the incident</t>
  </si>
  <si>
    <t>Ability for the system to segregate query returns in a separate inbox</t>
  </si>
  <si>
    <t>Grids</t>
  </si>
  <si>
    <t>Modifying Circumstances</t>
  </si>
  <si>
    <t>Ability to view, add, maintain, modify and delete security profiles based on:</t>
  </si>
  <si>
    <t>Emails</t>
  </si>
  <si>
    <t>Messages sent/received/deleted ( from/to Mobile/CAD)</t>
  </si>
  <si>
    <t>Cognos (Business Intelligence)</t>
  </si>
  <si>
    <t>FLAGS</t>
  </si>
  <si>
    <t>SYSTEM ALERTS</t>
  </si>
  <si>
    <t>Ability to establish expiration dates for alerts</t>
  </si>
  <si>
    <t>Ability to capture the user ID of the individual who created the alert</t>
  </si>
  <si>
    <t>Ability to copy and paste alert</t>
  </si>
  <si>
    <t>Ability to track the creation of alerts based on date/time</t>
  </si>
  <si>
    <t>Ability to automatically present user alerts associated with: </t>
  </si>
  <si>
    <t>License Plate (E.g., stolen vehicle)</t>
  </si>
  <si>
    <t>Driver's License Number (E.g., suspended)</t>
  </si>
  <si>
    <t>Person (E.g., wanted)</t>
  </si>
  <si>
    <t>Ability to assign a priority to an alert (E.g., routine, urgent, 1,2,3…)</t>
  </si>
  <si>
    <t>SYSTEM TIMERS</t>
  </si>
  <si>
    <t>Move up</t>
  </si>
  <si>
    <t>Out of service</t>
  </si>
  <si>
    <t>Ability to provide the following options when a unit/incident status timer expires:</t>
  </si>
  <si>
    <t>Ability for System Administrator to set priorities within the timer for incident types that allow visual and audible cues for the dispatcher relating to the height of the priority (E.g., High priority incident types/signals are configured to reverse video and emit a chime when they hit the pending queue)</t>
  </si>
  <si>
    <t>Backup/Test (CAD)</t>
  </si>
  <si>
    <t>Ability to support a homogeneous HP server environment</t>
  </si>
  <si>
    <t xml:space="preserve">Ability to have compatibility to the following equipment: </t>
  </si>
  <si>
    <t xml:space="preserve">Ability to support an automated CAD archive from the server level </t>
  </si>
  <si>
    <t>Ability to send a notification to the system administrator when the backup/archive has completed</t>
  </si>
  <si>
    <t>Ability to support MS Server 2012 R2 or later version</t>
  </si>
  <si>
    <t>Ability to support MS Windows 10 or later version on the workstation</t>
  </si>
  <si>
    <t>Ability to support network monitoring software SolarWinds</t>
  </si>
  <si>
    <t>Ability to support 99.999 percent availability</t>
  </si>
  <si>
    <t>15.9</t>
  </si>
  <si>
    <t>Ability to accommodate multi-disciplinary call taking and dispatching for:</t>
  </si>
  <si>
    <t>Ability to capture all CAD transactions in an audit trail/incident log</t>
  </si>
  <si>
    <t>Ability to capture all CAD keystrokes in an audit trail/incident log</t>
  </si>
  <si>
    <t>Ability to right click on an incident within the unit monitor or incident display form to display all units assigned to that incident</t>
  </si>
  <si>
    <t>Ability to allow for activation of the geographic plans (based on permissions) without interrupting floor operations or degrading system performance</t>
  </si>
  <si>
    <t>Ability to activate plans/geography from the command line</t>
  </si>
  <si>
    <t>Ability to highlight missing components within a plan</t>
  </si>
  <si>
    <t>Ability to add pseudo areas within a plan (E.g., during the SuperBowl, an area is created to route incidents to that specific location)</t>
  </si>
  <si>
    <t>Ability to run CAD reports without exiting the operational CAD application</t>
  </si>
  <si>
    <t>Ability to use multiple field variables when running reports (E.g., entering several different dispositions or incident types/signals)</t>
  </si>
  <si>
    <t>Ability to print a chronological incident report</t>
  </si>
  <si>
    <t>Ability to query and view the following by any public safety boundary layer (E.g., beat, area):</t>
  </si>
  <si>
    <t>GRAPHIC USER INTERFACE</t>
  </si>
  <si>
    <t>Ability to customize the following: (Note: if certain features are customizable at only the Role and Agency level, indicate in the comments column)</t>
  </si>
  <si>
    <t>Ability for text-to-911 data to be transferred via the interface and logged as a searchable part of the CAD log and incident record</t>
  </si>
  <si>
    <t>Ability to manually override the following call data transferred from the CPE to CAD during address verification:</t>
  </si>
  <si>
    <t>Ability to record original call receipt time from the CPE and have that information accessible in CAD (E.g., for more accurate response time analysis)</t>
  </si>
  <si>
    <t xml:space="preserve">Ability to auto-launch the incident initiate screen upon call answer. The incident initiate screen must populate with the ANI/ALI </t>
  </si>
  <si>
    <t>Ability to input all call and narrative information within one screen</t>
  </si>
  <si>
    <t>Ability to schedule the creation of an incident to be initiated at a future date/time (E.g., watch order)</t>
  </si>
  <si>
    <t>Ability to view and modify scheduled incidents for dispatching at a future date/time</t>
  </si>
  <si>
    <t>Ability to create multiple cloned incidents simultaneously (within and across agencies)</t>
  </si>
  <si>
    <t>Ability to create an incident using the fewest required fields possible (E.g., Location and Incident type/signal)</t>
  </si>
  <si>
    <t>Visual Flag</t>
  </si>
  <si>
    <t>Ability to manually associate any additional calls and all associated calls across agencies</t>
  </si>
  <si>
    <t>Permit number</t>
  </si>
  <si>
    <t>Owner name</t>
  </si>
  <si>
    <t>Ability for the system administrator to reset and modify passwords</t>
  </si>
  <si>
    <t>Ability to automatically add a premise/hazard notification into the incident upon incident initiation</t>
  </si>
  <si>
    <t>Ability to allow configuration of priority premise/hazard alerts</t>
  </si>
  <si>
    <t>Ability to time stamp the audit trail/incident log when premise information is viewed by an user/mobile user</t>
  </si>
  <si>
    <t>Gunshot detection system Shotspotter</t>
  </si>
  <si>
    <t>Ability to automatically insert a response message into the audit trail/incident log upon incident creation to alert users of special circumstances that apply to the following: (E.g., PD incident types/signals that require only a phone report, FD incidents are denoted with ALS/BLS responses, locations with LEO Alerts, etc.)</t>
  </si>
  <si>
    <t>Units based on other GPS enabled devices</t>
  </si>
  <si>
    <t>Ability to obtain detailed incident information by double-clicking on a created incident within the map</t>
  </si>
  <si>
    <t>Pre-Plans</t>
  </si>
  <si>
    <t>Areas</t>
  </si>
  <si>
    <t>Incident History</t>
  </si>
  <si>
    <t>Zip Codes</t>
  </si>
  <si>
    <t>Zoom Level</t>
  </si>
  <si>
    <t>Ability to allow system administrators to configure map views including, but not limited to:</t>
  </si>
  <si>
    <t>Location of unit's icon on the map (E.g., temporarily moving a unit's icon in order to better view the incident)</t>
  </si>
  <si>
    <t xml:space="preserve">Ability to assign an "Arrival" status based on AVL/GPS devices with predetermined criteria such as unit movement and proximity to the incident </t>
  </si>
  <si>
    <t>8.8</t>
  </si>
  <si>
    <t>AVL/GPS location</t>
  </si>
  <si>
    <t>Last known location</t>
  </si>
  <si>
    <t>Ability for the dispatcher to view the drawn route on the map</t>
  </si>
  <si>
    <t>Two selected points on the map</t>
  </si>
  <si>
    <t>Ability to close streets by clicking on a specific area (E.g., street, hundred block area) from the CAD map (permissions based)</t>
  </si>
  <si>
    <t>Ability to generate system alert to predefined user groups for closed/open streets</t>
  </si>
  <si>
    <t>Entering a unit number assigned to the incident on the command line</t>
  </si>
  <si>
    <t>Ability to zoom the map to the incident location as it is displayed by the user via the command line</t>
  </si>
  <si>
    <t>Ability to display a flag on the dispatcher's screen to indicate any change in the incident (E.g., comments added, location change):</t>
  </si>
  <si>
    <t>Ability to assign an icon/indicator that denotes the priority of the flag</t>
  </si>
  <si>
    <t>Manually entering unit number for dispatch</t>
  </si>
  <si>
    <t>Ability to present a dispatcher with multiple sources of unit recommendations (E.g., show the response plan recommendation for the closest unit and run card recommendation)</t>
  </si>
  <si>
    <t>SMS Text</t>
  </si>
  <si>
    <t>Email</t>
  </si>
  <si>
    <t>Ability for the system to support no less than 8-characters for the unit number field</t>
  </si>
  <si>
    <t>Ability to simultaneously log on a temporary unit and place that unit on-scene (E.g., during an emergency)</t>
  </si>
  <si>
    <t>Ability to define and maintain a roster (E.g., Squad or company)</t>
  </si>
  <si>
    <t>Ability to recognize if a vehicle number being assigned is one that is already on duty and should prompt the user with an error message</t>
  </si>
  <si>
    <t>Ability to recognize if a radio number being assigned is one that is already on duty and should prompt the user with an error message</t>
  </si>
  <si>
    <t>Ability to record the primary unit change in the audit trail/incident log</t>
  </si>
  <si>
    <t>Ability to identify apparatus with multiple capabilities (E.g., Ladder also serves as Engine)</t>
  </si>
  <si>
    <t>Ability to dispatch an apparatus based on the priority of the capability  (E.g., if Vehicle A can serve as both an Engine and a Ladder, when it is dispatched as an Engine, it is unavailable as a Ladder)</t>
  </si>
  <si>
    <t>GPS/Last known location</t>
  </si>
  <si>
    <t>Distinct color</t>
  </si>
  <si>
    <t>LID</t>
  </si>
  <si>
    <t>Ability to link the CAD LID number table to CAD personnel table which is linked to the Unit ID upon sign on</t>
  </si>
  <si>
    <t>Acknowledgement notification (E.g., pop-up box, etc.)</t>
  </si>
  <si>
    <t>8.3.1</t>
  </si>
  <si>
    <t>8.3.2</t>
  </si>
  <si>
    <t>8.3.3</t>
  </si>
  <si>
    <t>8.4.5</t>
  </si>
  <si>
    <t>8.7.1</t>
  </si>
  <si>
    <t>Ability to generate a two-tone unique to each fire station that will be connected to the pager port on the Voice Processing Module (VPM)</t>
  </si>
  <si>
    <t>Ability to generate a two-tone unique to each fire station that will be connected to the pager port on the US Digital Designs interface box</t>
  </si>
  <si>
    <t>Ability to display radio alias information to the dispatcher</t>
  </si>
  <si>
    <t>Units assigned to an incident</t>
  </si>
  <si>
    <t>Time the unit was assigned and released from an incident</t>
  </si>
  <si>
    <t>Ability to send a message to the Motorola system to generate a pager/tone specific to the dispatch group</t>
  </si>
  <si>
    <t>Capability</t>
  </si>
  <si>
    <t>Skill</t>
  </si>
  <si>
    <t xml:space="preserve">Pre-defined response plans </t>
  </si>
  <si>
    <t xml:space="preserve">Response class </t>
  </si>
  <si>
    <t>Response Class</t>
  </si>
  <si>
    <t>AVL/GPS</t>
  </si>
  <si>
    <t>Beat/Location responsibility/Run Card</t>
  </si>
  <si>
    <t>Time of day / day of week</t>
  </si>
  <si>
    <t>Ability for system, upon request, to present an updated unit recommendation if user makes relevant incident information changes (E.g., Incident type/signal, location, alarm level)</t>
  </si>
  <si>
    <t>Ability to alert the Dispatcher when a closer unit becomes available after the incident has been dispatched.  This would be based upon unit capabilities. (E.g., If multiple unit types are dispatched to a call and a Rescue becomes available that is closer than the initially dispatched Rescue, the Dispatcher would be alerted)</t>
  </si>
  <si>
    <t>Ability to incorporate automatic unit recommendation parameters when adding more units to a call</t>
  </si>
  <si>
    <t>Ability to automatically identify company personnel capable of staffing multiple resources</t>
  </si>
  <si>
    <t>Ability to automatically assign company personnel to the appropriate apparatus depending on the incident type/signal</t>
  </si>
  <si>
    <t>Ability to automatically prioritize which apparatus is staffed first based on call type</t>
  </si>
  <si>
    <t>Ability to automatically remove an apparatus from service if personnel are not available to staff the apparatus</t>
  </si>
  <si>
    <t>Ability to automatically place an apparatus back in service when personnel are available to staff the apparatus</t>
  </si>
  <si>
    <t>2 or more units in the rotation</t>
  </si>
  <si>
    <t>Ability to recommend different number of units based upon time of day and day of week</t>
  </si>
  <si>
    <t>Ability to recommend different assignment levels based upon time of day and day of week</t>
  </si>
  <si>
    <t>Ability to configure response plans based on pre-defined conditions (E.g., Fireworks store, recycle warehouse)</t>
  </si>
  <si>
    <t>Alarm level</t>
  </si>
  <si>
    <t>Pre-fire plan</t>
  </si>
  <si>
    <t>Primary capability</t>
  </si>
  <si>
    <t>Optional capability</t>
  </si>
  <si>
    <t>First station</t>
  </si>
  <si>
    <t>Ability to assign a single response plan with multiple incident types/signals</t>
  </si>
  <si>
    <t>Excel</t>
  </si>
  <si>
    <t>CSV</t>
  </si>
  <si>
    <t>Ability to enter run cards with predefined responses based on grids</t>
  </si>
  <si>
    <t>Ability to override the run card recommendation</t>
  </si>
  <si>
    <t>FIRE DISPATCH</t>
  </si>
  <si>
    <t>Ability to have multiple alarm levels for each incident</t>
  </si>
  <si>
    <t>Ability to include moved-up units as part of a recommendation</t>
  </si>
  <si>
    <t>Ability to perform the following actions regarding run cards:</t>
  </si>
  <si>
    <t>Add/create</t>
  </si>
  <si>
    <t>Ability for units within a response plan to have an associated priority (E.g., require the system to search for an Engine first if it has the highest priority)</t>
  </si>
  <si>
    <t>Ability to review run order without generating an incident</t>
  </si>
  <si>
    <t xml:space="preserve">Ability to review run order based upon location and signal without generating an incident </t>
  </si>
  <si>
    <t>Ability to recognize having two units in service based upon staffing for one crew (tendering).  When one of the two units are assigned to an incident or unavailable, the other unit automatically becomes non-recommendable. Alternately, when the first unit becomes available, both units will be recommendable (available for dispatch)</t>
  </si>
  <si>
    <t xml:space="preserve">Ability to augment a field initiated incident </t>
  </si>
  <si>
    <t xml:space="preserve">Ability to add additional units to a field-initiated incident </t>
  </si>
  <si>
    <t>Ability to have the system automatically query the vehicle license plate entered upon initiation of the traffic stop based on the following criteria:</t>
  </si>
  <si>
    <t>Ability to set defaults for any of the above criteria (E.g., State for DL or Tag)</t>
  </si>
  <si>
    <t>Ability to stack calls based on incident type</t>
  </si>
  <si>
    <t>Ability to list units/incidents based on assigned area/group</t>
  </si>
  <si>
    <t>Ability to add any location to a unit status</t>
  </si>
  <si>
    <t>Incident initiation time</t>
  </si>
  <si>
    <t>Flags</t>
  </si>
  <si>
    <t>Ability to display unit/incident information to include, but not limited to the following:</t>
  </si>
  <si>
    <t>Unit location</t>
  </si>
  <si>
    <t>Unit role/task (E.g., incident command)</t>
  </si>
  <si>
    <t>INCIDENT UPDATE / AUDIT TRAIL / INCIDENT LOG</t>
  </si>
  <si>
    <t>Ability to update the incident using the unit number via the command line</t>
  </si>
  <si>
    <t>Ability to search from active window without needing to open additional dialog box</t>
  </si>
  <si>
    <t>Bold</t>
  </si>
  <si>
    <t>Underline</t>
  </si>
  <si>
    <t>Different color</t>
  </si>
  <si>
    <t>Ability to create perimeter locations by drawing a perimeter on the map</t>
  </si>
  <si>
    <t>Ability to create a perimeter by identifying the location and requisite perimeter size (E.g., 300 yards around incident location) and have the perimeter automatically generated on the map</t>
  </si>
  <si>
    <t>Ability to dispatch units to perimeter points</t>
  </si>
  <si>
    <t>Ability for map to dynamically update when a unit has been assigned to a perimeter point</t>
  </si>
  <si>
    <t>Unit number / Authorizing party</t>
  </si>
  <si>
    <t>Ability to record changes to BOLOs in an audit log that can be attached to the BOLO</t>
  </si>
  <si>
    <t>Unit alias name/Identifier</t>
  </si>
  <si>
    <t>Ability to support the use of a continuous real-time AVL system</t>
  </si>
  <si>
    <t>Window Media Player</t>
  </si>
  <si>
    <t>VLC</t>
  </si>
  <si>
    <t>Ability to search (via permissions) AVL playback by the following:</t>
  </si>
  <si>
    <t>CONTRACTOR &amp; SUPPORT EQUIPMENT ROTATION</t>
  </si>
  <si>
    <t>Ability to search support equipment based on a unique contractor request number field</t>
  </si>
  <si>
    <t>Free text field linked to the vehicle towed</t>
  </si>
  <si>
    <t>Repossession company and their state license number</t>
  </si>
  <si>
    <t>Type (flatbed, heavy-duty, etc.)</t>
  </si>
  <si>
    <t>Ability to provide a method for creating and maintaining a list used for rotating external services (E.g., Wreckers, Utilities)</t>
  </si>
  <si>
    <t>Unique Request Number</t>
  </si>
  <si>
    <t>Ability to queue pending support equipment requests</t>
  </si>
  <si>
    <t>Speed up LoJack</t>
  </si>
  <si>
    <t>Persons Files (Missing, Wanted)</t>
  </si>
  <si>
    <t>FCIC/NCIC</t>
  </si>
  <si>
    <t>Ability to support Single Sign On (SSO) authentication, which is capable of coordinating log-in attributes between CAD log-in and the following:</t>
  </si>
  <si>
    <t xml:space="preserve">FCIC/NCIC </t>
  </si>
  <si>
    <t>Ability to attach/insert responses into an incident</t>
  </si>
  <si>
    <t>Ability to clear all units from an incident and close the incident</t>
  </si>
  <si>
    <t>Ability to close a pending incident with a disposition code</t>
  </si>
  <si>
    <t>Support Equipment</t>
  </si>
  <si>
    <t>Ability to retain original incident details and capture any modifications to the above</t>
  </si>
  <si>
    <t>Ability for reopened incidents to return to the pending queue</t>
  </si>
  <si>
    <t>Ability to create, assign and close an incident with a disposition code and case number (E.g., Need to create an incident after the fact, assign a specific unit and assign a case number with a disposition)</t>
  </si>
  <si>
    <t>Address (incident's latest updated address)</t>
  </si>
  <si>
    <t>Time parameters for multiple days (E.g., between 2pm-4pm on Mon,Wed,Fri)</t>
  </si>
  <si>
    <t>Partial Address (E.g., SR 826/SR 836 could be displayed in any order or part of)</t>
  </si>
  <si>
    <t>Incident telephone number</t>
  </si>
  <si>
    <t>Support equipment</t>
  </si>
  <si>
    <t>Modifying circumstance</t>
  </si>
  <si>
    <t>Latitude/Longitude</t>
  </si>
  <si>
    <t>Attachments (whether or not incident includes attachments)</t>
  </si>
  <si>
    <t>Ability to sort messages by priority</t>
  </si>
  <si>
    <t>Ability to create and save the following message group(s) (by role/permissions):</t>
  </si>
  <si>
    <t>Ability to modify message group(s) (by role/permissions)</t>
  </si>
  <si>
    <t>Ability to automatically populate the "To" field on the message when selecting recipients</t>
  </si>
  <si>
    <t>Ability to prevent incoming messages from interfering with current work (E.g., no pop-up box)</t>
  </si>
  <si>
    <t>Ability to display available message recipients (to include the Call takers, Dispatchers and Officers) in a ‘recipients list’</t>
  </si>
  <si>
    <t>Subject</t>
  </si>
  <si>
    <t>Ability for message server to notify a sender when a message is undeliverable to any recipient within a group</t>
  </si>
  <si>
    <t>View active incidents</t>
  </si>
  <si>
    <t>View pending incidents</t>
  </si>
  <si>
    <t>Add case numbers to an incident</t>
  </si>
  <si>
    <t>Add comments to an incident</t>
  </si>
  <si>
    <t>Place a unit in or out of service</t>
  </si>
  <si>
    <t>Close an incident (with disposition code)</t>
  </si>
  <si>
    <t>Firefox</t>
  </si>
  <si>
    <t>Chrome</t>
  </si>
  <si>
    <t>Safari</t>
  </si>
  <si>
    <t>Microsoft Internet Explorer (IE)</t>
  </si>
  <si>
    <t>Microsoft Edge</t>
  </si>
  <si>
    <t>Ability to operate in browser-based environment via the following:</t>
  </si>
  <si>
    <t>IP Address</t>
  </si>
  <si>
    <t>Time and Date</t>
  </si>
  <si>
    <t>Ability for browser-based log-in attempts to be recorded via the following:</t>
  </si>
  <si>
    <t>Successful/unsuccessful</t>
  </si>
  <si>
    <t>NOTIFICATIONS</t>
  </si>
  <si>
    <t>Ability to make notifications:</t>
  </si>
  <si>
    <t>Via Email</t>
  </si>
  <si>
    <t>Via SMS text</t>
  </si>
  <si>
    <t>Ability to make notifications when a unit or combination of units are assigned to an incident</t>
  </si>
  <si>
    <t>Ability to make notifications when a defined number of units are assigned to an incident</t>
  </si>
  <si>
    <t xml:space="preserve">Printer </t>
  </si>
  <si>
    <t>Incident type/signal (E.g., Fire, Shooting, Suicide, Stabbing, Plane Crash, Explosion, etc. is occurring)</t>
  </si>
  <si>
    <t>Gap between time a call was received by a dispatcher and the time it was dispatched to a unit (incident pending time)</t>
  </si>
  <si>
    <t xml:space="preserve"> Ability to send notifications upon incident creation based on the following criteria:</t>
  </si>
  <si>
    <t>Ability to allow system administrators to add or remove devices from the system (E.g., Workstations, printers, etc.) without vendor involvement</t>
  </si>
  <si>
    <t>High Rise</t>
  </si>
  <si>
    <t>Ability to add/remove capabilities or equipment as required (E.g., unit does not have emergency equipment or is not carrying an ECD) regardless of their status</t>
  </si>
  <si>
    <t>Ability to attach more than one response message to an incident via the following:</t>
  </si>
  <si>
    <t>Ability to select/override radio channel into the form prior to dispatching the incident</t>
  </si>
  <si>
    <t>Ability to penalize units based on their status (E.g., if a unit is available in quarters, they would receive a 60 second response time penalty - status penalties are configurable in seconds for each status)</t>
  </si>
  <si>
    <t xml:space="preserve">Ability to penalize units based on their capability/vehicle type </t>
  </si>
  <si>
    <t>Ability to recommend a radio channel based on geography (radio channel coverage area)</t>
  </si>
  <si>
    <t>Ability to recommend a radio channel based on incident type/signal and geography (radio channel coverage area)</t>
  </si>
  <si>
    <t>Ability to dynamically recommend radio channel on an active incident based upon a predetermined criteria</t>
  </si>
  <si>
    <t>Patrol area</t>
  </si>
  <si>
    <t>Multiple districts</t>
  </si>
  <si>
    <t>County wide</t>
  </si>
  <si>
    <t xml:space="preserve">Ability to receive new information without manually refreshing the screen </t>
  </si>
  <si>
    <t>NIST</t>
  </si>
  <si>
    <t>CJIS/FBI</t>
  </si>
  <si>
    <t>Video</t>
  </si>
  <si>
    <t>Images</t>
  </si>
  <si>
    <t>Links</t>
  </si>
  <si>
    <t>Attachments</t>
  </si>
  <si>
    <t>Ability to force manual refresh of information</t>
  </si>
  <si>
    <t>Ability to alert Smart Device users any time new information is added to a call via:</t>
  </si>
  <si>
    <t>Vibration alert</t>
  </si>
  <si>
    <t xml:space="preserve">Ability to receive from CAD on the Smart Device only information that has changed, without requiring an entire incident refresh </t>
  </si>
  <si>
    <t>Hospitals</t>
  </si>
  <si>
    <t>Points of Interest (E.g., landing zone)</t>
  </si>
  <si>
    <t>Ability to log all MCU activities (E.g., chats, queries, uploads/downloads of field reports) with the following information:</t>
  </si>
  <si>
    <t>Ability to log all Smart Device activities (E.g., chats, queries, uploads/downloads of field reports) with the following information:</t>
  </si>
  <si>
    <t>Ability to notify the dispatcher when a message or incident sent to a mobile is not received by the device</t>
  </si>
  <si>
    <t>Ability for the mobile application to automatically reconnect to CAD once connectivity has been reestablished</t>
  </si>
  <si>
    <t>Ability to push updates to the mobile computer</t>
  </si>
  <si>
    <t>Ability to push updates to the mobile computer when the unit is in a predefined status (E.g., not on an incident)</t>
  </si>
  <si>
    <t>Ability to push updates to the mobile computer based upon the time of day (E.g., 3AM)</t>
  </si>
  <si>
    <t>Ability to push updates to the mobile computer based upon connectivity type (E.g., WIFI vs LTE)</t>
  </si>
  <si>
    <t>Group</t>
  </si>
  <si>
    <t>Internal URL</t>
  </si>
  <si>
    <t>External URL</t>
  </si>
  <si>
    <t>SMART DEVICE USER INTERFACE</t>
  </si>
  <si>
    <t>Ability  for the Android app to load as a service</t>
  </si>
  <si>
    <t>Display assigned incident on the map</t>
  </si>
  <si>
    <t>Display logged-in unit on the map</t>
  </si>
  <si>
    <t>Maintain the unit centered on the map (as the unit moves)</t>
  </si>
  <si>
    <t>To pinch and zoom the map</t>
  </si>
  <si>
    <t>Display incidents by proximity on the map (permission based)</t>
  </si>
  <si>
    <t>Display units by proximity on the map (permission based)</t>
  </si>
  <si>
    <t>Display units on map by:</t>
  </si>
  <si>
    <t>Filter events on map by incident status</t>
  </si>
  <si>
    <t>Filter events on map by unit status</t>
  </si>
  <si>
    <t>Update status to arrival at hospital</t>
  </si>
  <si>
    <t>Update status to in quarters</t>
  </si>
  <si>
    <t>Update status to patient transfer</t>
  </si>
  <si>
    <t>Update status to available on portable radio (not in vehicle)</t>
  </si>
  <si>
    <t>Initiate query for boat</t>
  </si>
  <si>
    <t>Initiate query for drivers license by name</t>
  </si>
  <si>
    <t>Initiate query for drivers license by number</t>
  </si>
  <si>
    <t>Users</t>
  </si>
  <si>
    <t>Groups</t>
  </si>
  <si>
    <t>Dispatch position</t>
  </si>
  <si>
    <t>Send messages to:</t>
  </si>
  <si>
    <t>Ability for users to enable/disable day/night mode</t>
  </si>
  <si>
    <t>Ability for split screen so map can always be displayed</t>
  </si>
  <si>
    <t>Ability to initiate an emergency status and notify the dispatcher</t>
  </si>
  <si>
    <t>Ability for the initiated emergency to send location to the dispatcher</t>
  </si>
  <si>
    <t>Ability to display unit history</t>
  </si>
  <si>
    <t>Other Agency defined call types</t>
  </si>
  <si>
    <t>Initiate query for a person (wanted)</t>
  </si>
  <si>
    <t>Role (HazMat, Engine, Chief, Rescue, etc.)</t>
  </si>
  <si>
    <t>Ability to display all assigned incidents since a specific time</t>
  </si>
  <si>
    <t>Status</t>
  </si>
  <si>
    <t>Ability to restrict the view of incident information by role</t>
  </si>
  <si>
    <t>Ability to display incident timers generated from CAD</t>
  </si>
  <si>
    <t>Ability to display unit status timers generated from CAD</t>
  </si>
  <si>
    <t>Ability to accept input from but not limited to:</t>
  </si>
  <si>
    <t>Ability for user (permissions based) to self-assign to an incident (E.g., select an incident from the pending calls list)</t>
  </si>
  <si>
    <t>Ability for supervisors to add timers (E.g., units, incidents, etc.)</t>
  </si>
  <si>
    <t>Current location</t>
  </si>
  <si>
    <r>
      <t>Ability to support Internet mapping services from within the application (E.g., Google Maps)</t>
    </r>
    <r>
      <rPr>
        <sz val="8"/>
        <color theme="1"/>
        <rFont val="Calibri"/>
        <family val="2"/>
        <scheme val="minor"/>
      </rPr>
      <t> </t>
    </r>
  </si>
  <si>
    <t>Ability to provide an overlay of Internet mapping services</t>
  </si>
  <si>
    <t>Radio activating emergency button</t>
  </si>
  <si>
    <t>MCU activating emergency button</t>
  </si>
  <si>
    <t>Smart Device activating emergency button</t>
  </si>
  <si>
    <t>Ability to zoom to relevant map location by searching on available predefined list (E.g., Hospitals, landing zones, etc.)</t>
  </si>
  <si>
    <t>Points of interest identified by dispatcher</t>
  </si>
  <si>
    <t>Ability to throttle bandwidth for mobile map updates</t>
  </si>
  <si>
    <t>Ability to support context awareness (E.g., as the patrol car moves through an assigned area, interactive mapping displays incidents that occurred within the last 24 hours, registered sex predators or offenders, subjects on parole/probation, or areas of directed patrol)</t>
  </si>
  <si>
    <t>MCU ROUTING</t>
  </si>
  <si>
    <t>Ability to toggle on/off audible routing information</t>
  </si>
  <si>
    <t>Ability to display updated directions to incident/specified location on the fly</t>
  </si>
  <si>
    <t xml:space="preserve">Ability to provide graphics based turn-by-turn directions (E.g., left/right turn arrows) </t>
  </si>
  <si>
    <t>Ability to highlight on the map the recommended route from current location to a dispatched incident</t>
  </si>
  <si>
    <t>Ability to toggle between map views (E.g., street view versus Air photo/satellite view)</t>
  </si>
  <si>
    <t>SMART DEVICE ROUTING</t>
  </si>
  <si>
    <t>Ability to display routing information without covering the map</t>
  </si>
  <si>
    <t>Ability for user to use voice to enter an address for routing</t>
  </si>
  <si>
    <t>MCU EMERGENCY KEY FUNCTIONALITY</t>
  </si>
  <si>
    <t>MCU DISPATCH RECEIPT</t>
  </si>
  <si>
    <r>
      <t>Assigned unit(s)</t>
    </r>
    <r>
      <rPr>
        <sz val="8"/>
        <color theme="1"/>
        <rFont val="Calibri"/>
        <family val="2"/>
        <scheme val="minor"/>
      </rPr>
      <t> </t>
    </r>
  </si>
  <si>
    <t>Subject information</t>
  </si>
  <si>
    <t>Ability to directly access previous incident information related to the address of the incident (E.g., via hyperlink)</t>
  </si>
  <si>
    <t>INCIDENT UPDATES</t>
  </si>
  <si>
    <t>Ability to display most current incident data and comments at the top of the screen</t>
  </si>
  <si>
    <t>Ability for MCU users to have the option of displaying premise/hazard information</t>
  </si>
  <si>
    <t>Ability to require a disposition prior to clearing an incident from the MCU</t>
  </si>
  <si>
    <t>Ability to view BOLOs on the MCU</t>
  </si>
  <si>
    <t>Ability for MCU users to generate BOLOs</t>
  </si>
  <si>
    <t>Ability to notify a sender when a message is undeliverable</t>
  </si>
  <si>
    <t>Ability to send a message to units assigned to a specific incident</t>
  </si>
  <si>
    <t>Ability to notify a user sending a message to a console/workstation if the console/workstation is logged-out</t>
  </si>
  <si>
    <r>
      <rPr>
        <sz val="11"/>
        <color theme="1"/>
        <rFont val="Calibri"/>
        <family val="2"/>
        <scheme val="minor"/>
      </rPr>
      <t>Ability to support multiple Active Directory forest structures</t>
    </r>
  </si>
  <si>
    <t>Ability to support telephonic/SIP notifications via multiple PBX environments (Avaya &amp; Cisco) on premise</t>
  </si>
  <si>
    <t>Ability for systematic notifications to comply with the CJIS security policy</t>
  </si>
  <si>
    <t>Ability to have a windows based desktop application to receive notifications</t>
  </si>
  <si>
    <t>Ability to send notification messages to multiple groups simultaneously</t>
  </si>
  <si>
    <t>Ability to track all messages and monitor delivery</t>
  </si>
  <si>
    <t>Ability to restrict notification messages via roles/permissions</t>
  </si>
  <si>
    <t>Ability to send notification messages via web browser</t>
  </si>
  <si>
    <t xml:space="preserve">Ability to support notification rotations/grouping </t>
  </si>
  <si>
    <t>Ability to notify receiver via an audible and /or visual flag that a new message has arrived in mailbox</t>
  </si>
  <si>
    <t>Ability to send pre-defined/templates notifications from a selectable format</t>
  </si>
  <si>
    <t>Ability to prevent incoming messages from blocking the current view</t>
  </si>
  <si>
    <t>Ability to restrict an individual from reviewing/monitoring messages by Agency (E.g., MDPD can only see MDPD associated messages)</t>
  </si>
  <si>
    <t xml:space="preserve">Ability to archive messages </t>
  </si>
  <si>
    <t>Ability to auto-archive messages after pre-determined period of time</t>
  </si>
  <si>
    <t>Ability to generate reports of message transactions by:</t>
  </si>
  <si>
    <t>Ability to query incident and unit history data by the following:</t>
  </si>
  <si>
    <t>Date and time range</t>
  </si>
  <si>
    <t>Ability to set search parameters for queries that limit the impact on performance (E.g., queries are limited to 60 days)</t>
  </si>
  <si>
    <t>From a query field</t>
  </si>
  <si>
    <t>From the map</t>
  </si>
  <si>
    <t>Ability to use a wildcard in a query</t>
  </si>
  <si>
    <t>Ability to query based upon a Soundex (based on functionality provided by the source)</t>
  </si>
  <si>
    <t>Ability to sort query results on selectable return fields</t>
  </si>
  <si>
    <t>Ability to provide a form from which officers can run common queries</t>
  </si>
  <si>
    <t>Ability to provide a visual alert if mobile has lost connectivity from GPS (E.g., icon with red circle and line through it)</t>
  </si>
  <si>
    <t>GPS connectivity</t>
  </si>
  <si>
    <t>Ability for the MCU user to query an incident by the case number</t>
  </si>
  <si>
    <t>Ability to include previous incident search (history search) capability based on the following:</t>
  </si>
  <si>
    <t>Ability to display selected AVL equipped unit(s) (based on permissions) until unselected</t>
  </si>
  <si>
    <t>Unassigned incident</t>
  </si>
  <si>
    <t>Ability to provide routing directions when requested:</t>
  </si>
  <si>
    <t>PERIMETERS AND STAGING AREAS</t>
  </si>
  <si>
    <t xml:space="preserve">Ability to receive suggested perimeter positions from dispatch </t>
  </si>
  <si>
    <t>Ability for MCU user to query unit statuses by the following:</t>
  </si>
  <si>
    <t>Ability to view units only assigned to the same incident via the map</t>
  </si>
  <si>
    <t>Ability to view oblique imagery (E.g., Pictometry)</t>
  </si>
  <si>
    <t>Ability to have information from an alarm monitoring unit directly import into CAD per APCO/CSAA ANS 2.101.1-2008 (ASAP to PSAP) (https://www.apcointl.org/doc/911-resources/apco-standards/77-alarm-monitoring-company-to-public-safety-answering-point-asap-computer-aided-dispatch-cad-exter/file.html)</t>
  </si>
  <si>
    <t>Incident severity</t>
  </si>
  <si>
    <t>Prescribed maximum response time</t>
  </si>
  <si>
    <t>Defined time differential - If the preferred unit will not arrive prior to the prescribed threshold for the incident, a closer unit of another type will be recommended if the response differential is quick enough to make a difference</t>
  </si>
  <si>
    <t> Ability to push or extract CAD information into an external database.  Feature shall provide the ability to:</t>
  </si>
  <si>
    <t> On demand extract of user defined data for a given date/time range (extract of historical data)</t>
  </si>
  <si>
    <t> Incident updates delivered as they occur rather than at incident closure</t>
  </si>
  <si>
    <t>1.7.1</t>
  </si>
  <si>
    <t>1.7.2</t>
  </si>
  <si>
    <t>1.7.3</t>
  </si>
  <si>
    <t>1.7.4</t>
  </si>
  <si>
    <t>1.7.5</t>
  </si>
  <si>
    <t>1.7.6</t>
  </si>
  <si>
    <t>1.9.1</t>
  </si>
  <si>
    <t>Drop down menus</t>
  </si>
  <si>
    <t>Ability for command line to display predictive text/prompt for the next command in a command string sequence</t>
  </si>
  <si>
    <t>1.12.1</t>
  </si>
  <si>
    <t>1.12.2</t>
  </si>
  <si>
    <t>1.14.1</t>
  </si>
  <si>
    <t>1.14.2</t>
  </si>
  <si>
    <t>1.15</t>
  </si>
  <si>
    <t>Case numbers</t>
  </si>
  <si>
    <t>Ability to provide narrative/comments fields to allow at least 2000 characters for a single entry (If field has a lower character limit – indicate the maximum allowable  amount)</t>
  </si>
  <si>
    <t>Ability for system administrator to modify tables and code lists dynamically without interrupting operations (E.g., without requiring the users to log off or reboot the workstation)</t>
  </si>
  <si>
    <t>Ability for modifications made to the tables and code lists must be logged</t>
  </si>
  <si>
    <t>Ability for the tables and code list logs to be:</t>
  </si>
  <si>
    <t>Searchable</t>
  </si>
  <si>
    <t>Printable</t>
  </si>
  <si>
    <t>Units in Station</t>
  </si>
  <si>
    <t>Response Type</t>
  </si>
  <si>
    <t>2.10.3</t>
  </si>
  <si>
    <t>2.10.4</t>
  </si>
  <si>
    <t>2.10.5</t>
  </si>
  <si>
    <t>2.10.6</t>
  </si>
  <si>
    <t>2.10.7</t>
  </si>
  <si>
    <t>2.10.8</t>
  </si>
  <si>
    <t>2.10.9</t>
  </si>
  <si>
    <t>2.10.10</t>
  </si>
  <si>
    <t>2.10.11</t>
  </si>
  <si>
    <t>2.10.12</t>
  </si>
  <si>
    <t>2.10.13</t>
  </si>
  <si>
    <t>2.10.14</t>
  </si>
  <si>
    <t>2.10.15</t>
  </si>
  <si>
    <t>2.10.16</t>
  </si>
  <si>
    <t>2.10.17</t>
  </si>
  <si>
    <t>2.10.18</t>
  </si>
  <si>
    <t>2.10.19</t>
  </si>
  <si>
    <t>2.10.20</t>
  </si>
  <si>
    <t>2.12</t>
  </si>
  <si>
    <t>2.13</t>
  </si>
  <si>
    <t>2.14</t>
  </si>
  <si>
    <t>Ability to add Agency defined fields without vendor intervention</t>
  </si>
  <si>
    <t>Ability to allow Agency to rename label names without vendor intervention</t>
  </si>
  <si>
    <t>2.17</t>
  </si>
  <si>
    <t>2.18</t>
  </si>
  <si>
    <t>2.19</t>
  </si>
  <si>
    <t>2.19.1</t>
  </si>
  <si>
    <t>2.19.2</t>
  </si>
  <si>
    <t>2.19.3</t>
  </si>
  <si>
    <t>2.19.4</t>
  </si>
  <si>
    <t>2.19.5</t>
  </si>
  <si>
    <t>2.20</t>
  </si>
  <si>
    <t>Ability to retain values made to data and code tables in the event of a system upgrade</t>
  </si>
  <si>
    <t>2.20.1</t>
  </si>
  <si>
    <t>2.20.2</t>
  </si>
  <si>
    <t>2.20.3</t>
  </si>
  <si>
    <t>2.20.4</t>
  </si>
  <si>
    <t>2.20.5</t>
  </si>
  <si>
    <t>2.20.6</t>
  </si>
  <si>
    <t>2.20.7</t>
  </si>
  <si>
    <t>2.20.8</t>
  </si>
  <si>
    <t>2.20.9</t>
  </si>
  <si>
    <t>2.20.10</t>
  </si>
  <si>
    <t>Response Areas</t>
  </si>
  <si>
    <t>2.20.11</t>
  </si>
  <si>
    <t>2.20.12</t>
  </si>
  <si>
    <t>GEOGRAPHIC INFORMATION SYSTEM (GIS) LOCATION VERIFICATION AND RESPONSE DETERMINATION</t>
  </si>
  <si>
    <t>Ability to assign coordinates to a call by clicking on the location on the map  (E.g., mouse geocoding)</t>
  </si>
  <si>
    <t>Maps the choices from the same screen without having to re-enter the address or intersection elsewhere. (E.g., via a direct relationship between the list of choices  and the integrated map)</t>
  </si>
  <si>
    <t>Sorts the choices in order from closest match to least, if applicable</t>
  </si>
  <si>
    <t>Ability for the user to display their original entry along with the selected choice for comparison, at the user’s request</t>
  </si>
  <si>
    <t>Ability to display all matching choices including those with prefix direction when prefix direction is omitted (E.g., entering ‘2 PALM DR’ displays ‘2 E PALM DR’ and ‘2 W PALM DR’)</t>
  </si>
  <si>
    <t>Ability to display all matching choices including those with street types when street type is omitted.  (E.g., entering ‘5600 SW 87TH’ displays ‘5600 SW 87TH AVE’ and ‘5600 SW 87TH ST’)</t>
  </si>
  <si>
    <t>Ability to display all matching choices including those with suffix directions when suffix direction is omitted.  (E.g., entering ‘12102 SW 110TH ST CIR’ displays ‘12102 SW 110TH ST CIR N’ and ‘12102 SW 110TH ST CIR S’)</t>
  </si>
  <si>
    <t>Ability to display all matching choices from multiple cities, if applicable when the city is omitted.  (E.g., entering ‘521 NW 10TH ST’ displays the same address in Florida City, Homestead, and Miami.</t>
  </si>
  <si>
    <t>Ability for addresses and intersections from all areas to always be searched by default without the user having to indicate it</t>
  </si>
  <si>
    <t>Ability to utilize a large geocoding offset (&gt;15 feet) to determine coordinates when verifying addresses against the street centerline range.  (E.g., push the point away from the centerline based on even vs. odd address parity)</t>
  </si>
  <si>
    <t>Ability to bypass or override address validation</t>
  </si>
  <si>
    <t>Ability for the CAD to correct the spelling of the street name as defined in the GIS reference data table, when a common misspelling is entered</t>
  </si>
  <si>
    <t>3.37.1</t>
  </si>
  <si>
    <t>3.37.2</t>
  </si>
  <si>
    <t>3.37.3</t>
  </si>
  <si>
    <t>3.37.4</t>
  </si>
  <si>
    <t>3.37.5</t>
  </si>
  <si>
    <t>3.37.6</t>
  </si>
  <si>
    <t>Ability for system to be compatible with ESRI software</t>
  </si>
  <si>
    <t>3.43.1</t>
  </si>
  <si>
    <t>3.43.2</t>
  </si>
  <si>
    <t>3.43.3</t>
  </si>
  <si>
    <t>3.43.4</t>
  </si>
  <si>
    <t>3.43.5</t>
  </si>
  <si>
    <t>3.43.6</t>
  </si>
  <si>
    <t>3.43.7</t>
  </si>
  <si>
    <t>3.43.8</t>
  </si>
  <si>
    <t>3.43.9</t>
  </si>
  <si>
    <t>3.43.10</t>
  </si>
  <si>
    <t>3.43.11</t>
  </si>
  <si>
    <t>3.43.12</t>
  </si>
  <si>
    <t>3.43.13</t>
  </si>
  <si>
    <t>Ability for the System to fully utilize map documents (*.mxd) authored in ESRI software to include:</t>
  </si>
  <si>
    <t>Ability for the system to import and utilize two different street centerline layers – one for location verification and one for routing</t>
  </si>
  <si>
    <t>Ability for the system to utilize street centerline data for routing that is compatible with ESRI’s network dataset functionality</t>
  </si>
  <si>
    <t>3.46.1</t>
  </si>
  <si>
    <t xml:space="preserve">Ability for routing configuration to have the ability to utilize various costs or restrictions including: </t>
  </si>
  <si>
    <t>3.46.2</t>
  </si>
  <si>
    <t>3.46.3</t>
  </si>
  <si>
    <t>3.46.4</t>
  </si>
  <si>
    <t>3.46.5</t>
  </si>
  <si>
    <t>3.46.6</t>
  </si>
  <si>
    <t>3.46.7</t>
  </si>
  <si>
    <t>3.46.8</t>
  </si>
  <si>
    <t>3.46.9</t>
  </si>
  <si>
    <t>3.46.10</t>
  </si>
  <si>
    <t>Ability to instantly switch the CAD active geodatabase to the inactive, and roll back if necessary (E.g., toggle geodatabases)</t>
  </si>
  <si>
    <t>Ability to automatically synchronize or propagate the active/inactive toggling of all GIS derived information (maps, geodatabases, routing, etc.) system wide from one control point</t>
  </si>
  <si>
    <t>3.60</t>
  </si>
  <si>
    <t>Ability to batch upload common places (E.g., 300 locations within the Airport, Colleges, etc.)</t>
  </si>
  <si>
    <t>3.65.1</t>
  </si>
  <si>
    <t>3.65.2</t>
  </si>
  <si>
    <t>3.65.3</t>
  </si>
  <si>
    <t>3.66.1</t>
  </si>
  <si>
    <t>3.66.2</t>
  </si>
  <si>
    <t>3.66.3</t>
  </si>
  <si>
    <t>3.66.4</t>
  </si>
  <si>
    <t>3.66.5</t>
  </si>
  <si>
    <t>3.80</t>
  </si>
  <si>
    <t>3.81</t>
  </si>
  <si>
    <t>Ability for CAD mapping to toggle between base maps available in the ArcGIS Online cloud, ESRI’s Portal for ArcGIS, and/or Miami-Dade County’s web services</t>
  </si>
  <si>
    <t>3.83</t>
  </si>
  <si>
    <t>3.83.1</t>
  </si>
  <si>
    <t>3.83.2</t>
  </si>
  <si>
    <t>3.83.3</t>
  </si>
  <si>
    <t>3.83.4</t>
  </si>
  <si>
    <t>3.83.5</t>
  </si>
  <si>
    <t>3.83.6</t>
  </si>
  <si>
    <t>3.83.7</t>
  </si>
  <si>
    <t>3.83.8</t>
  </si>
  <si>
    <t>3.83.9</t>
  </si>
  <si>
    <t>3.83.10</t>
  </si>
  <si>
    <t>3.84</t>
  </si>
  <si>
    <t>4.4.5</t>
  </si>
  <si>
    <t>4.4.6</t>
  </si>
  <si>
    <t>4.4.7</t>
  </si>
  <si>
    <t>4.4.8</t>
  </si>
  <si>
    <t>4.4.9</t>
  </si>
  <si>
    <t>4.4.10</t>
  </si>
  <si>
    <t>4.5.1</t>
  </si>
  <si>
    <t>4.5.2</t>
  </si>
  <si>
    <t>4.5.3</t>
  </si>
  <si>
    <t>4.5.4</t>
  </si>
  <si>
    <t>PREMISE/HAZARD MAINTENANCE</t>
  </si>
  <si>
    <t>Ability to access files (pdf, jpeg, etc.) attached to a premise record:</t>
  </si>
  <si>
    <t xml:space="preserve">Ability to record/assign the following when entering premise/hazard data: </t>
  </si>
  <si>
    <t>Ability to print premise/hazard data reports</t>
  </si>
  <si>
    <t>Ability to create categorized lists of premise/hazards</t>
  </si>
  <si>
    <t>4.10.1</t>
  </si>
  <si>
    <t>4.10.2</t>
  </si>
  <si>
    <t>4.20.1</t>
  </si>
  <si>
    <t>4.20.2</t>
  </si>
  <si>
    <t>4.20.3</t>
  </si>
  <si>
    <t>4.20.4</t>
  </si>
  <si>
    <t>4.20.5</t>
  </si>
  <si>
    <t>Common place</t>
  </si>
  <si>
    <t>5.2.1</t>
  </si>
  <si>
    <t>5.2.2</t>
  </si>
  <si>
    <t>5.2.3</t>
  </si>
  <si>
    <t>5.2.4</t>
  </si>
  <si>
    <t>5.5.1.5</t>
  </si>
  <si>
    <t>5.5.1.6</t>
  </si>
  <si>
    <t>5.5.1.7</t>
  </si>
  <si>
    <t>Chief</t>
  </si>
  <si>
    <t>Ability to create role-based and group security permissions defined for the following:</t>
  </si>
  <si>
    <t>Ability to create temporary profiles</t>
  </si>
  <si>
    <t>5.9</t>
  </si>
  <si>
    <t>5.11</t>
  </si>
  <si>
    <t>5.12</t>
  </si>
  <si>
    <t>5.7.8</t>
  </si>
  <si>
    <t>5.18</t>
  </si>
  <si>
    <t>Ability to support multi-factor authentication for Smart Devices</t>
  </si>
  <si>
    <t>5.19</t>
  </si>
  <si>
    <t>5.21</t>
  </si>
  <si>
    <t>Ability to maintain a system audit log at the following levels:</t>
  </si>
  <si>
    <t>Ability for authorized users to view all system audit log records</t>
  </si>
  <si>
    <t>Ability for the system to log all actions including, but not limited to:</t>
  </si>
  <si>
    <t>Ability to search CAD and Mobile message logs</t>
  </si>
  <si>
    <t>6.6</t>
  </si>
  <si>
    <t>Ability for the system to produce a report defining all CAD related activity performed by a specified user during a period of time</t>
  </si>
  <si>
    <t>Ability for the system to log interfaces accessing the system during a defined time parameter (via report and notification)</t>
  </si>
  <si>
    <t>Ability to notify Agency users whenever a system change is made by the administrator (E.g., field or module additions)</t>
  </si>
  <si>
    <t>Ability for the system to provide a "System Change Log" (E.g., a listing of all changes to the systems such as a system update, a new field added)</t>
  </si>
  <si>
    <t>6.12.1</t>
  </si>
  <si>
    <t>6.12.2</t>
  </si>
  <si>
    <t>6.12.3</t>
  </si>
  <si>
    <t>6.12.4</t>
  </si>
  <si>
    <t>6.12.5</t>
  </si>
  <si>
    <t>6.12.6</t>
  </si>
  <si>
    <t>The Audit Trail/Incident Log should store data to include but not limited to:</t>
  </si>
  <si>
    <t>Transaction type (E.g., Incident/Unit update)</t>
  </si>
  <si>
    <t>Ability to assign a unique identifier to each record (E.g., Log ID)</t>
  </si>
  <si>
    <t>Ability to capture screen shots of user activity on demand</t>
  </si>
  <si>
    <t>Ability to generate keystroke logs</t>
  </si>
  <si>
    <t>Ability to capture CPU usage data</t>
  </si>
  <si>
    <t>Ability for all time stamps all activities with the user ID</t>
  </si>
  <si>
    <t>Ability for all overridden date and time stamps to be visually distinguished from automatic timestamps</t>
  </si>
  <si>
    <t>Ability to edit text and augment Agency specific content within the Help Menu to address Agency specific topics</t>
  </si>
  <si>
    <t>7.5.1</t>
  </si>
  <si>
    <t>7.5.2</t>
  </si>
  <si>
    <t>7.5.3</t>
  </si>
  <si>
    <t>7.5.4</t>
  </si>
  <si>
    <t>The system must include a searchable Agency specific electronic Help / Reference Menu:</t>
  </si>
  <si>
    <t>Ability to provide a configurable alphabetized Address Book</t>
  </si>
  <si>
    <t>Ability to attach/insert Address Book information into an incident/message if requested</t>
  </si>
  <si>
    <t>8.3.4</t>
  </si>
  <si>
    <t>8.3.5</t>
  </si>
  <si>
    <t>8.3.6</t>
  </si>
  <si>
    <t>8.9</t>
  </si>
  <si>
    <t>8.10</t>
  </si>
  <si>
    <t>8.11</t>
  </si>
  <si>
    <t>8.12</t>
  </si>
  <si>
    <t>8.13</t>
  </si>
  <si>
    <t>8.14</t>
  </si>
  <si>
    <t>8.15</t>
  </si>
  <si>
    <t>Ability to allow the user to return to the active work window, without disruption, upon completion of the query (E.g., dispatch screen or call taker screen)</t>
  </si>
  <si>
    <t xml:space="preserve">NCIC/FCIC </t>
  </si>
  <si>
    <t>10.24</t>
  </si>
  <si>
    <t>10.25</t>
  </si>
  <si>
    <t>Ability to print a report of all transactions conducted on a Mobile computer</t>
  </si>
  <si>
    <t>Ability to export a report of all transactions conducted from a Mobile computer</t>
  </si>
  <si>
    <t>10.26</t>
  </si>
  <si>
    <t>10.25.1</t>
  </si>
  <si>
    <t>10.25.2</t>
  </si>
  <si>
    <t>10.25.3</t>
  </si>
  <si>
    <t>11.9</t>
  </si>
  <si>
    <t>11.10.1</t>
  </si>
  <si>
    <t>11.10.2</t>
  </si>
  <si>
    <t>11.10.3</t>
  </si>
  <si>
    <t>11.11</t>
  </si>
  <si>
    <t>Ability to configure alerts based on security profile and role</t>
  </si>
  <si>
    <t>13.2.5</t>
  </si>
  <si>
    <t>Ability to alert user of timer expiration</t>
  </si>
  <si>
    <t>Ability for the System Administrator to define, by Agency, timeout values for unit status timers, using the following parameters:</t>
  </si>
  <si>
    <t>13.4.1</t>
  </si>
  <si>
    <t>13.4.2</t>
  </si>
  <si>
    <t>13.4.3</t>
  </si>
  <si>
    <t>13.4.4</t>
  </si>
  <si>
    <t>Whether or not the unit is recommendable</t>
  </si>
  <si>
    <t>Ability to allow multiple unit status timers within a set time frame (E.g., within a 60 second time frame, dispatch status acknowledgement and en route status - when acknowledgement time is reached, en route timer is not affected/reset)  Note: two independent unit timers that run concurrently</t>
  </si>
  <si>
    <t>13.6.1</t>
  </si>
  <si>
    <t>13.6.2</t>
  </si>
  <si>
    <t>13.6.3</t>
  </si>
  <si>
    <t>13.6.4</t>
  </si>
  <si>
    <t>13.6.5</t>
  </si>
  <si>
    <t>13.6.6</t>
  </si>
  <si>
    <t>13.6.7</t>
  </si>
  <si>
    <t>Clear/Available</t>
  </si>
  <si>
    <t>13.7.1</t>
  </si>
  <si>
    <t>13.7.2</t>
  </si>
  <si>
    <t>Ability to notify field supervisor when a unit within their responsibility is out of service for longer than a defined time period</t>
  </si>
  <si>
    <t>13.10.1</t>
  </si>
  <si>
    <t>13.10.2</t>
  </si>
  <si>
    <t>13.10.3</t>
  </si>
  <si>
    <t>13.11</t>
  </si>
  <si>
    <t>14.7</t>
  </si>
  <si>
    <t>15.3.1</t>
  </si>
  <si>
    <t>15.3.2</t>
  </si>
  <si>
    <t>15.11</t>
  </si>
  <si>
    <t>15.11.1</t>
  </si>
  <si>
    <t>15.11.2</t>
  </si>
  <si>
    <t>15.12</t>
  </si>
  <si>
    <t>15.13</t>
  </si>
  <si>
    <t>15.14</t>
  </si>
  <si>
    <t>15.15</t>
  </si>
  <si>
    <t>15.16</t>
  </si>
  <si>
    <t>15.17</t>
  </si>
  <si>
    <t>15.18</t>
  </si>
  <si>
    <t>15.19</t>
  </si>
  <si>
    <t>15.21</t>
  </si>
  <si>
    <t>15.22</t>
  </si>
  <si>
    <t>15.23</t>
  </si>
  <si>
    <t>15.24</t>
  </si>
  <si>
    <t>15.25</t>
  </si>
  <si>
    <t>15.26</t>
  </si>
  <si>
    <t>15.27</t>
  </si>
  <si>
    <t>15.28</t>
  </si>
  <si>
    <t>16.3</t>
  </si>
  <si>
    <t>Ability to support geographically diverse redundancy of the core system and any ancillary critical systems</t>
  </si>
  <si>
    <t>CONTINUITY OF OPERATIONS PLAN (COOP)</t>
  </si>
  <si>
    <t>Ability for the system to provide a hot standby</t>
  </si>
  <si>
    <t>Ability for the transition to hot standby to retain active incident data after failover</t>
  </si>
  <si>
    <t>Ability to recover from the hot standby back to the primary system in an offline mode</t>
  </si>
  <si>
    <t>Ability for the CAD workstation to transition to hot standby without user intervention</t>
  </si>
  <si>
    <t>17.2.1</t>
  </si>
  <si>
    <t>17.2.2</t>
  </si>
  <si>
    <t>17.4</t>
  </si>
  <si>
    <t>17.6</t>
  </si>
  <si>
    <t>17.7</t>
  </si>
  <si>
    <t>17.8</t>
  </si>
  <si>
    <t>17.9</t>
  </si>
  <si>
    <t>17.20</t>
  </si>
  <si>
    <t>17.10</t>
  </si>
  <si>
    <t>17.11</t>
  </si>
  <si>
    <t>17.12</t>
  </si>
  <si>
    <t>17.13</t>
  </si>
  <si>
    <t>17.14</t>
  </si>
  <si>
    <t>17.15</t>
  </si>
  <si>
    <t>17.16</t>
  </si>
  <si>
    <t>17.17</t>
  </si>
  <si>
    <t>17.18</t>
  </si>
  <si>
    <t>17.19</t>
  </si>
  <si>
    <t>17.21</t>
  </si>
  <si>
    <t>Ability to determine what information is displayed based on agency roles and permissions (E.g., Incidents, pending incidents, units)</t>
  </si>
  <si>
    <t>Ability to comply with published NENA &amp; NG911 standards</t>
  </si>
  <si>
    <t>Ability to provide a visual identification (E.g., ID and time stamp) to identify which operator entered specific information into a incident</t>
  </si>
  <si>
    <t>Ability to configure the date display per Agency</t>
  </si>
  <si>
    <t>Ability to configure the time display per Agency</t>
  </si>
  <si>
    <t>Ability to define (by Agency) when case numbers reset:</t>
  </si>
  <si>
    <t>Ability to define (by Agency) when incident numbers reset:</t>
  </si>
  <si>
    <t>Ability to display system alert without utilizing a pop-up box or causing the user to acknowledge the alert (configurable by Agency)</t>
  </si>
  <si>
    <t xml:space="preserve">Ability to customize (by Agency) CAD status monitor screens </t>
  </si>
  <si>
    <t>Ability for each Agency to determine which fields are contained in the status monitor screens</t>
  </si>
  <si>
    <t>Ability to monitor at least 1000 active incidents (if less than 1000, indicate the maximum in the ‘comments’ section to the right)</t>
  </si>
  <si>
    <t>Ability to simultaneously assign 100 units to an incident (if less than 100, indicate the maximum in the ‘comments’ section to the right)</t>
  </si>
  <si>
    <t>Ability to view, based on permissions, incidents in an Agency regardless of status</t>
  </si>
  <si>
    <t>1.43</t>
  </si>
  <si>
    <t>Ability to assign 250 units to an incident (if less than 250, indicate the maximum in the ‘comments’ section to the right)</t>
  </si>
  <si>
    <t>Ability to update the system with new plans without system downtime or degradation</t>
  </si>
  <si>
    <t>Ability to test new geofile updates in staging for accuracy and errors, prior to updating the production geofile</t>
  </si>
  <si>
    <t>Ability to, upon activation of geographic plan, any changes should be reflected in any incident that resides within the updated area</t>
  </si>
  <si>
    <t>Ability to restrict the activation of plans if a component (such as a beat or response) is missing</t>
  </si>
  <si>
    <t>Ability for CAD Administrators to view which plan is currently active</t>
  </si>
  <si>
    <t>1.71</t>
  </si>
  <si>
    <t>1.72</t>
  </si>
  <si>
    <t>Ability to create ad hoc CAD reports based on CAD data fields</t>
  </si>
  <si>
    <t>1.73</t>
  </si>
  <si>
    <t>1.74</t>
  </si>
  <si>
    <t>Ability to generate reports by any combination of the following:</t>
  </si>
  <si>
    <t>1.75</t>
  </si>
  <si>
    <t>1.76</t>
  </si>
  <si>
    <t>1.77</t>
  </si>
  <si>
    <t>1.77.1</t>
  </si>
  <si>
    <t>1.77.2</t>
  </si>
  <si>
    <t>1.77.3</t>
  </si>
  <si>
    <t>1.77.4</t>
  </si>
  <si>
    <t>1.77.5</t>
  </si>
  <si>
    <t>1.78</t>
  </si>
  <si>
    <t>Ability to generate customizable report headers/footers to include the following:</t>
  </si>
  <si>
    <t>1.79</t>
  </si>
  <si>
    <t>Ability to restrict fields by permissions</t>
  </si>
  <si>
    <t>Ability to allow users to return to application default settings as defined by each Agency</t>
  </si>
  <si>
    <t>Ability to create a master configuration for window settings that can be locked down by the administrator (configurable by Agency)</t>
  </si>
  <si>
    <t>Ability to enter any command on any command line</t>
  </si>
  <si>
    <t>Ability to enter commands in any order on the command line (definable by Agency)</t>
  </si>
  <si>
    <t>Ability to use navigational shortcuts to navigate between fields (E.g., Alt + L sends the cursor to the “Location” field)</t>
  </si>
  <si>
    <t>3.15</t>
  </si>
  <si>
    <t>3.16</t>
  </si>
  <si>
    <t>Ability to define mandatory required fields based on Agency</t>
  </si>
  <si>
    <t>3.17</t>
  </si>
  <si>
    <t>Geographic Information System (GIS) Location Verification and Response Determination</t>
  </si>
  <si>
    <t>Premise/Hazard Maintenance</t>
  </si>
  <si>
    <t xml:space="preserve">Audit Trails (System and Incident) and Time Stamps </t>
  </si>
  <si>
    <t>System Alerts</t>
  </si>
  <si>
    <t>System Timers</t>
  </si>
  <si>
    <t>Continuity of Operations Plan (COOP)</t>
  </si>
  <si>
    <t>Notifications</t>
  </si>
  <si>
    <t>Ability to default to the western hemisphere when the negative sign (E.g., ‘-’) is omitted</t>
  </si>
  <si>
    <t>Ability, based on permissions, to view an audit log of the following information when premise/hazard information is added or changed</t>
  </si>
  <si>
    <t xml:space="preserve">Ability to attach/insert query responses into the Audit trail/Incident log of the incident </t>
  </si>
  <si>
    <t>Ability for code table updates to propagate throughout the system (E.g., an update in a code table for one application component updates the same code table in other application component, including clients)</t>
  </si>
  <si>
    <t>Ability to provide workload and performance analysis reporting.  (E.g., report that provides call taker/dispatcher performance benchmark statistics)</t>
  </si>
  <si>
    <t>Ability to systematically redact CAD incident information based upon criteria such as incident type (E.g., sexual crime), involvement of a minor, etc.</t>
  </si>
  <si>
    <t>Ability for the transition to hot standby to retain sequential incident and case numbers after failover</t>
  </si>
  <si>
    <t>Ability for each Agency to define separate configuration parameters</t>
  </si>
  <si>
    <t>Ability to support unique case and incident number configurations for each Agency (per Agency/Municipality)</t>
  </si>
  <si>
    <t>Ability to support unit based case number assignment rather than the unit's current geography or the assigned Agency incident type</t>
  </si>
  <si>
    <t>Ability for an RMS application to systematically request an Agency case number (feature would entail the automatic creation of an incident)</t>
  </si>
  <si>
    <t>Ability to prevent Agency specific code tables from being display to users from other agencies</t>
  </si>
  <si>
    <t>Ability to automatically prompt the user with a list of beat choices when there are overlapping beat polygons at the verified location and to notify more than one Agency based on overlapping jurisdictions.  (E.g., the MetroRail station at 5400 PONCE DE LEON BLVD displays two different beat choices which overlap at this one point)</t>
  </si>
  <si>
    <t>Ability to import polygon layers with overlapping polygons within the same layer and Agency supported. (E.g., an Agency type or Agency may have overlapping jurisdictions within itself)</t>
  </si>
  <si>
    <t>Ability for user ID and password creation to be definable by Agency</t>
  </si>
  <si>
    <t>Transaction types among Agency systems</t>
  </si>
  <si>
    <t>Ability to restrict the entry of a manual timestamp by user, group or Agency</t>
  </si>
  <si>
    <t xml:space="preserve">Auto generate Agency defined fields, including: </t>
  </si>
  <si>
    <t>Ability to configure timers, by Agency, based on the following parameters:</t>
  </si>
  <si>
    <t>Close or open network elements in near real-time</t>
  </si>
  <si>
    <t>Scheduled near real-time extract of CAD incident information for a given date/time range (E.g., current day CAD activity)</t>
  </si>
  <si>
    <t>Ability to send notifications to a secure Smart Device application</t>
  </si>
  <si>
    <t>Ability to send notifications from a Smart Device application</t>
  </si>
  <si>
    <t>Ability to confirm notification was received when sending to Smart Device application</t>
  </si>
  <si>
    <t>Ability to send message notifications via disparate devices to a single recipient (E.g., Smart Device, Phone, Laptop, email, etc.)</t>
  </si>
  <si>
    <t>Ability to support two-way messaging via Smart Device</t>
  </si>
  <si>
    <t>Ability to comply with NIEM standards for export and import of data lists</t>
  </si>
  <si>
    <t>Ability to comply with NIST standards for export and import of data lists</t>
  </si>
  <si>
    <t>Ability to receive incoming data from:</t>
  </si>
  <si>
    <t>Ability to communicate through the WEST Positron Viper via urgent messages</t>
  </si>
  <si>
    <t>4.3.1</t>
  </si>
  <si>
    <t>4.3.2</t>
  </si>
  <si>
    <t>4.3.3</t>
  </si>
  <si>
    <t>4.3.4</t>
  </si>
  <si>
    <t>4.3.5</t>
  </si>
  <si>
    <t>4.3.6</t>
  </si>
  <si>
    <t>4.3.7</t>
  </si>
  <si>
    <t>Ability to provide Advanced 911 Connect (A9C) Integrated call control (hardware/software interface with WEST Positron Viper):</t>
  </si>
  <si>
    <t xml:space="preserve">Ability to allow CAD to CAD (point to point) interface (Allowing for the bi-directional exchange of data between disparate CAD systems without third party intervention) </t>
  </si>
  <si>
    <t>Ability to transfer Wireless Phase 1 data to the CAD call entry form:</t>
  </si>
  <si>
    <t>Ability to transfer Wireless Phase 2 and dispatchable location data to the CAD call entry form:</t>
  </si>
  <si>
    <t>Ability for location changes that occur as a result of a wireless caller rebid to not automatically update the event location. The system prompts the operator as to whether or not to update the event location</t>
  </si>
  <si>
    <t>4.3.8</t>
  </si>
  <si>
    <t>Ability to cross reference multiple text messages in the event they are related to the same incident</t>
  </si>
  <si>
    <t>Ability for the system to provide a visual and audible (optional using system configuration) notification when a 911 call arrives at a workstation for call entry</t>
  </si>
  <si>
    <t>4.20.6</t>
  </si>
  <si>
    <t>Ability for the system to prompt the user to validate the address received or entered into the CAD Address field using the following methods:</t>
  </si>
  <si>
    <t>4.27.1</t>
  </si>
  <si>
    <t>4.27.2</t>
  </si>
  <si>
    <t>4.27.3</t>
  </si>
  <si>
    <t>4.27.4</t>
  </si>
  <si>
    <t>4.27.5</t>
  </si>
  <si>
    <t>4.27.6</t>
  </si>
  <si>
    <t>Ability to create and update incidents using only the command line</t>
  </si>
  <si>
    <t>Ability to create and update incidents using a predefined form</t>
  </si>
  <si>
    <t>4.27.7</t>
  </si>
  <si>
    <t>4.27.8</t>
  </si>
  <si>
    <t>4.27.9</t>
  </si>
  <si>
    <t>4.27.10</t>
  </si>
  <si>
    <t>Incident/premise Phone number</t>
  </si>
  <si>
    <t>4.27.11</t>
  </si>
  <si>
    <t>4.27.12</t>
  </si>
  <si>
    <t>4.27.13</t>
  </si>
  <si>
    <t>4.27.14</t>
  </si>
  <si>
    <t>Location description/name</t>
  </si>
  <si>
    <t>Display address</t>
  </si>
  <si>
    <t>Display lat/long</t>
  </si>
  <si>
    <t>Ability to initiate an incident by:</t>
  </si>
  <si>
    <t>Selecting a location on map</t>
  </si>
  <si>
    <t>4.28.1.1</t>
  </si>
  <si>
    <t>4.28.1.2</t>
  </si>
  <si>
    <t>Ability for the phone number to populate and parse as XXX-XXX-XXXX</t>
  </si>
  <si>
    <t>Ability to allow the Call Taker to click on the phone number field to redial the caller</t>
  </si>
  <si>
    <t>Ability for a Call Taker to conduct a previous telephone number check via CAD (E.g., If caller has called from a specific number multiple times in the past)</t>
  </si>
  <si>
    <t>Phase 1 to Phase 2 refresh</t>
  </si>
  <si>
    <t>New incident initiation form is opened</t>
  </si>
  <si>
    <t>Call Taker begins data entry into the incident initiation form</t>
  </si>
  <si>
    <t>ANI/ALI spill</t>
  </si>
  <si>
    <t xml:space="preserve">Ability to separately capture the following times: </t>
  </si>
  <si>
    <t>4.35.1</t>
  </si>
  <si>
    <t>4.35.2</t>
  </si>
  <si>
    <t>4.35.3</t>
  </si>
  <si>
    <t>4.35.4</t>
  </si>
  <si>
    <t>4.35.5</t>
  </si>
  <si>
    <t>Incident submitted to pending</t>
  </si>
  <si>
    <t>4.39.1</t>
  </si>
  <si>
    <t>4.39.2</t>
  </si>
  <si>
    <t>4.39.3</t>
  </si>
  <si>
    <t>4.39.4</t>
  </si>
  <si>
    <t>4.39.5</t>
  </si>
  <si>
    <t>4.39.6</t>
  </si>
  <si>
    <t>Ability to generate an incident from an existing or previous incident (Similar to the clone feature – where the created incident is cloned or associated after a parent incident has been created)</t>
  </si>
  <si>
    <t>4.45.1</t>
  </si>
  <si>
    <t>Ability to notify personnel, upon the creation of the incident, via the following methods:</t>
  </si>
  <si>
    <t>Pre-defined geo-fences</t>
  </si>
  <si>
    <t>4.45.2</t>
  </si>
  <si>
    <t>4.45.3</t>
  </si>
  <si>
    <t>4.46.1</t>
  </si>
  <si>
    <t>4.46.2</t>
  </si>
  <si>
    <t>4.46.3</t>
  </si>
  <si>
    <t>4.46.4</t>
  </si>
  <si>
    <t>4.46.5</t>
  </si>
  <si>
    <t>4.46.6</t>
  </si>
  <si>
    <t>4.46.7</t>
  </si>
  <si>
    <t>Ability to make notifications based upon incident alarm escalations</t>
  </si>
  <si>
    <t>Ability to make notifications based upon incidents with Modifying Circumstance (FD)</t>
  </si>
  <si>
    <t xml:space="preserve"> Ability to send notifications upon incident dispatch based on the following criteria:</t>
  </si>
  <si>
    <t>17.24</t>
  </si>
  <si>
    <t>17.24.1</t>
  </si>
  <si>
    <t>17.24.2</t>
  </si>
  <si>
    <t>17.24.3</t>
  </si>
  <si>
    <t>17.24.4</t>
  </si>
  <si>
    <t>17.24.5</t>
  </si>
  <si>
    <t>17.24.6</t>
  </si>
  <si>
    <t>17.24.7</t>
  </si>
  <si>
    <t>Ability for cloned incidents to maintain the current date and time as well as the date and time of the original incident</t>
  </si>
  <si>
    <t>Ability to add a Modifying Circumstance at the time of creation to a cloned incident</t>
  </si>
  <si>
    <t>Ability to copy comments into the cloned incident at the time of creation</t>
  </si>
  <si>
    <t>Ability to exclude comments from the cloned incident at the time of creation</t>
  </si>
  <si>
    <t>Ability to assign a Primary Unit to a cloned incident at the time of creation</t>
  </si>
  <si>
    <t>Ability to associate a cloned incident at the time of creation</t>
  </si>
  <si>
    <t>4.61</t>
  </si>
  <si>
    <t>4.61.1</t>
  </si>
  <si>
    <t>4.61.2</t>
  </si>
  <si>
    <t>Ability for the system to utilize the following methods to advise users additional information has been entered into an incident:</t>
  </si>
  <si>
    <t>Ability to distinguish ‘priority’ comments from routine comments (E.g., gun involved, subject on-scene, person injured, etc.)</t>
  </si>
  <si>
    <t>Ability to visually distinguish ‘priority’ flags from routine flags</t>
  </si>
  <si>
    <t>Ability for the call taker/dispatcher to update any field:</t>
  </si>
  <si>
    <t>After the incident has been dispatched</t>
  </si>
  <si>
    <t>Updates shall display in the comments section/audit log of the incident</t>
  </si>
  <si>
    <t>Ability for the system to display a visual confirmation to the user that an incident has been created</t>
  </si>
  <si>
    <t>4.70.1</t>
  </si>
  <si>
    <t>4.70.2</t>
  </si>
  <si>
    <t>4.70.3</t>
  </si>
  <si>
    <t>4.70.4</t>
  </si>
  <si>
    <t>4.70.5</t>
  </si>
  <si>
    <t>4.71.1</t>
  </si>
  <si>
    <t>4.71.2</t>
  </si>
  <si>
    <t>4.72.3</t>
  </si>
  <si>
    <t>4.71.4</t>
  </si>
  <si>
    <t>4.71.3</t>
  </si>
  <si>
    <t>4.71.5</t>
  </si>
  <si>
    <t>4.71.6</t>
  </si>
  <si>
    <t>4.71.7</t>
  </si>
  <si>
    <t>4.72.1</t>
  </si>
  <si>
    <t>4.72.2</t>
  </si>
  <si>
    <t>4.72.4</t>
  </si>
  <si>
    <t>4.72.5</t>
  </si>
  <si>
    <t xml:space="preserve">Ability for the system to recognize potential duplicate addresses of created active incidents and alert the user creating the incident using the following parameters: </t>
  </si>
  <si>
    <t>Ability to include closed incidents in the potential duplicate call identification process.</t>
  </si>
  <si>
    <t>4.74.1</t>
  </si>
  <si>
    <t>4.74.2</t>
  </si>
  <si>
    <t>Ability to dynamically send updates performed in all fields or specifically selected fields across all associated incidents</t>
  </si>
  <si>
    <t>Ability for future comments to be added into all associated incidents as the default - dispatch/call taker would have the ability to exclude selected information</t>
  </si>
  <si>
    <t>Ability for the Call Taker/Dispatcher to add a modifier to an incident to alert or heighten the priority of the defined incident to give it a greater priority for the dispatcher (similar to the way Modifying Circumstances (PD) works) (E.g., an incident involving a mentally ill person will receive a response recommendation for an officer with an electronic control device and who is Critical Incident Trained)</t>
  </si>
  <si>
    <t xml:space="preserve">Ability to review recordings of 911 calls in conjunction with CAD incidents and attach to the incident - This functionality should be available on a tablet utilizing the NICE recording solution (This functionality should be based on whether or not an incident has been created - could be definable by incident) MDPD refers to this functionality as "Call Review" </t>
  </si>
  <si>
    <t>4.91</t>
  </si>
  <si>
    <t>4.92</t>
  </si>
  <si>
    <t>4.93</t>
  </si>
  <si>
    <t>4.93.1</t>
  </si>
  <si>
    <t>4.93.2</t>
  </si>
  <si>
    <t>4.93.3</t>
  </si>
  <si>
    <t>4.93.4</t>
  </si>
  <si>
    <t>4.93.5</t>
  </si>
  <si>
    <t>4.93.6</t>
  </si>
  <si>
    <t>4.93.7</t>
  </si>
  <si>
    <t>4.93.8</t>
  </si>
  <si>
    <t>4.93.9</t>
  </si>
  <si>
    <t>4.93.10</t>
  </si>
  <si>
    <t>4.94</t>
  </si>
  <si>
    <t>4.94.1</t>
  </si>
  <si>
    <t>4.94.2</t>
  </si>
  <si>
    <t>4.94.3</t>
  </si>
  <si>
    <t>4.94.4</t>
  </si>
  <si>
    <t>4.95</t>
  </si>
  <si>
    <t>4.96</t>
  </si>
  <si>
    <t>4.97</t>
  </si>
  <si>
    <t>Ability to transfer false alarms to a burglar alarm tracking system with the following information:</t>
  </si>
  <si>
    <t>Ability to search burglar alarm database by the following:</t>
  </si>
  <si>
    <t>5.4.7</t>
  </si>
  <si>
    <t>5.4.8</t>
  </si>
  <si>
    <t>Ability to allow premise/hazard sort order that determines how premise information is displayed within the CAD incident</t>
  </si>
  <si>
    <t>Ability to support an audible/visual notification for priority premise/hazard alerts for CAD</t>
  </si>
  <si>
    <t>Ability for premise information to be available to the user but not prevent the user from continuing current work (E.g., window does not cover entire workstation screen)</t>
  </si>
  <si>
    <t>5.13</t>
  </si>
  <si>
    <t>5.14</t>
  </si>
  <si>
    <t>5.15</t>
  </si>
  <si>
    <t>5.16</t>
  </si>
  <si>
    <t>5.17</t>
  </si>
  <si>
    <t>5.22</t>
  </si>
  <si>
    <t>5.23</t>
  </si>
  <si>
    <t>5.22.1</t>
  </si>
  <si>
    <t>5.22.2</t>
  </si>
  <si>
    <t>5.22.3</t>
  </si>
  <si>
    <t>Ability to create (based on roles/permissions) a temporary premise/hazard to be vetted at a later time by a CAD Administrator</t>
  </si>
  <si>
    <t>Ability to notify the CAD Administrator that a temporary premise/hazard has been inserted</t>
  </si>
  <si>
    <t>PREMISE / HAZARD FILE / PREVIOUS INCIDENT INFORMATION</t>
  </si>
  <si>
    <t>Ability to show previous incident history related to a current incident</t>
  </si>
  <si>
    <t>5.24</t>
  </si>
  <si>
    <t>5.25</t>
  </si>
  <si>
    <t xml:space="preserve">Ability for the system to automatically update previous incident history whenever an incident is created at the same location </t>
  </si>
  <si>
    <t>5.26</t>
  </si>
  <si>
    <t>5.26.1</t>
  </si>
  <si>
    <t>5.26.2</t>
  </si>
  <si>
    <t>5.26.3</t>
  </si>
  <si>
    <t>5.26.4</t>
  </si>
  <si>
    <t>5.26.5</t>
  </si>
  <si>
    <t>5.26.6</t>
  </si>
  <si>
    <t>5.26.7</t>
  </si>
  <si>
    <t>Ability for previous incident history to contain:</t>
  </si>
  <si>
    <t>6.2.10</t>
  </si>
  <si>
    <t>Incident number upon creation of incident in addition to the wireless number</t>
  </si>
  <si>
    <t>Caller’s telephone number on incoming 911 calls</t>
  </si>
  <si>
    <t>Incoming 911 Calls location</t>
  </si>
  <si>
    <t>Ability to view, based on Agency's role/permissions, on map the locations of:</t>
  </si>
  <si>
    <t>All pending and dispatched incidents across dispatch groups</t>
  </si>
  <si>
    <t>Ability to open and view multiple maps with different filters applied to each (note the quantity of maps that can be opened concurrently)</t>
  </si>
  <si>
    <t>Latitude /Longitude coordinates</t>
  </si>
  <si>
    <t>Ability to distinguish between Phase I and Phase II wireless calls on map by using different symbols, colors and/or text</t>
  </si>
  <si>
    <t>6.7.1</t>
  </si>
  <si>
    <t>6.7.2</t>
  </si>
  <si>
    <t>6.7.3</t>
  </si>
  <si>
    <t>6.7.4</t>
  </si>
  <si>
    <t>Ability to zoom the map to a unit’s location via the command line using a unit number</t>
  </si>
  <si>
    <t>6.9.1</t>
  </si>
  <si>
    <t>6.9.2</t>
  </si>
  <si>
    <t>6.9.3</t>
  </si>
  <si>
    <t>6.9.4</t>
  </si>
  <si>
    <t>6.9.5</t>
  </si>
  <si>
    <t>6.9.6</t>
  </si>
  <si>
    <t>6.10.6</t>
  </si>
  <si>
    <t>6.11.1</t>
  </si>
  <si>
    <t>6.11.2</t>
  </si>
  <si>
    <t>6.11.3</t>
  </si>
  <si>
    <t>6.11.4</t>
  </si>
  <si>
    <t>6.11.5</t>
  </si>
  <si>
    <t>Vehicle activating radio emergency button dependent upon Harris P25 Interface</t>
  </si>
  <si>
    <t>Ability to define default map layers</t>
  </si>
  <si>
    <t>6.13.1</t>
  </si>
  <si>
    <t>6.13.2</t>
  </si>
  <si>
    <t>6.13.3</t>
  </si>
  <si>
    <t>Ability to view an incident and display the individual units, without stacking, that are assigned to that incident</t>
  </si>
  <si>
    <t>Ability to access additional information associated with a location displayed on the map by clicking on the icon</t>
  </si>
  <si>
    <t>6.17.1</t>
  </si>
  <si>
    <t>6.17.2</t>
  </si>
  <si>
    <t>6.17.3</t>
  </si>
  <si>
    <t>6.17.4</t>
  </si>
  <si>
    <t>6.17.5</t>
  </si>
  <si>
    <t>6.17.6</t>
  </si>
  <si>
    <t>6.17.7</t>
  </si>
  <si>
    <t>Premise / Hazards</t>
  </si>
  <si>
    <t>6.19.1</t>
  </si>
  <si>
    <t>6.19.2</t>
  </si>
  <si>
    <t>6.19.3</t>
  </si>
  <si>
    <t>6.21.1</t>
  </si>
  <si>
    <t>6.21.2</t>
  </si>
  <si>
    <t>6.21.3</t>
  </si>
  <si>
    <t>6.21.4</t>
  </si>
  <si>
    <t>6.21.5</t>
  </si>
  <si>
    <t>6.26.1</t>
  </si>
  <si>
    <t>6.26.2</t>
  </si>
  <si>
    <t>6.27</t>
  </si>
  <si>
    <t>6.27.1</t>
  </si>
  <si>
    <t>6.27.2</t>
  </si>
  <si>
    <t>6.27.3</t>
  </si>
  <si>
    <t>6.27.4</t>
  </si>
  <si>
    <t>6.28</t>
  </si>
  <si>
    <t>Street intersections</t>
  </si>
  <si>
    <t>Ability to provide routing directions (when requested) to an incident from:</t>
  </si>
  <si>
    <t>Ability to provide routing directions when requested from: (any combination of)</t>
  </si>
  <si>
    <t>Ability to display an estimate travel time on map when routing directions are requested</t>
  </si>
  <si>
    <t>Ability to view routing directions in a separate window using turn by turn</t>
  </si>
  <si>
    <t>Ability to cut and paste routing directions</t>
  </si>
  <si>
    <t>Ability to insert routing directions into an incident</t>
  </si>
  <si>
    <t>6.36</t>
  </si>
  <si>
    <t>6.37</t>
  </si>
  <si>
    <t>6.38</t>
  </si>
  <si>
    <t>6.39</t>
  </si>
  <si>
    <t>Ability to automatically populate to other dispatch groups any closed/open streets</t>
  </si>
  <si>
    <t>Ability for user to define an expected duration for street closures (permissions based)</t>
  </si>
  <si>
    <t>Ability to push closed street information to Smart Devices</t>
  </si>
  <si>
    <t>6.40</t>
  </si>
  <si>
    <t>Ability for the system to validate unit IDs against a Unit ID Table defined by the Agency</t>
  </si>
  <si>
    <t>Ability for temporary units (not connected to personnel information), should be removed from the CAD after clearing an assignment</t>
  </si>
  <si>
    <t>Ability to simultaneously log in, assign a unit to an incident and place them in an arrival status (on-scene)</t>
  </si>
  <si>
    <t>7.13</t>
  </si>
  <si>
    <t>7.17</t>
  </si>
  <si>
    <t>Station</t>
  </si>
  <si>
    <t>7.17.1</t>
  </si>
  <si>
    <t>7.17.2</t>
  </si>
  <si>
    <t>7.17.3</t>
  </si>
  <si>
    <t>Ability to view all units on-duty by:</t>
  </si>
  <si>
    <t>7.19.1</t>
  </si>
  <si>
    <t>7.19.2</t>
  </si>
  <si>
    <t>7.19.3</t>
  </si>
  <si>
    <t>7.19.4</t>
  </si>
  <si>
    <t>7.19.5</t>
  </si>
  <si>
    <t>Ability to search for officer/firefighter personnel information (whether entered via interface (E.g., through Kronos/Telestaff), imported or entered manually) using any combination of the following:</t>
  </si>
  <si>
    <t>Ability to recognize if a personnel number being assigned is one that is already on duty and should prompt the user with an error message</t>
  </si>
  <si>
    <t>7.32</t>
  </si>
  <si>
    <t xml:space="preserve"> </t>
  </si>
  <si>
    <t>Ability for users to select an incident to view/update via the following methods:</t>
  </si>
  <si>
    <t>Ability for incident details to be displayed when the incident is selected from the pending queue</t>
  </si>
  <si>
    <t>Ability for cursor to remain on the work area while maps zooms to incident location as it is being displayed by the user</t>
  </si>
  <si>
    <t>8.7.2</t>
  </si>
  <si>
    <t>8.8.1</t>
  </si>
  <si>
    <t>8.8.2</t>
  </si>
  <si>
    <t>Ability for priority incidents to alert the user (configurable by Agency) with:</t>
  </si>
  <si>
    <t>Ability to configure a default view for each dispatch group (by Agency) for the pending queue to filter defined areas of control (E.g., South dispatcher views South incidents, but configuration allows the ability to "filter in" other areas as needed)</t>
  </si>
  <si>
    <t>WORK STATION DISPLAY CONFIGURATION</t>
  </si>
  <si>
    <t>Ability to configure the pending queue to include the following:</t>
  </si>
  <si>
    <t>8.9.1</t>
  </si>
  <si>
    <t>8.9.2</t>
  </si>
  <si>
    <t>8.9.3</t>
  </si>
  <si>
    <t>8.9.4</t>
  </si>
  <si>
    <t>8.9.5</t>
  </si>
  <si>
    <t>8.9.6</t>
  </si>
  <si>
    <t>Ability to configure workstation views by permissions/roles</t>
  </si>
  <si>
    <t>18.4.1</t>
  </si>
  <si>
    <t>18.4.2</t>
  </si>
  <si>
    <t>18.4.3</t>
  </si>
  <si>
    <t>18.4.4</t>
  </si>
  <si>
    <t>18.4.5</t>
  </si>
  <si>
    <t>18.4.6</t>
  </si>
  <si>
    <t>8.11.1</t>
  </si>
  <si>
    <t>8.11.2</t>
  </si>
  <si>
    <t>8.11.3</t>
  </si>
  <si>
    <t>8.11.4</t>
  </si>
  <si>
    <t>Ability to log recommendation &amp; overrides in the audit trail/incident log (E.g., log recommended units versus dispatched units)</t>
  </si>
  <si>
    <t>8.14.1</t>
  </si>
  <si>
    <t>8.14.2</t>
  </si>
  <si>
    <t>8.14.3</t>
  </si>
  <si>
    <t>8.14.4</t>
  </si>
  <si>
    <t>8.14.5</t>
  </si>
  <si>
    <t>8.14.6</t>
  </si>
  <si>
    <t>8.14.7</t>
  </si>
  <si>
    <t>Ability for the system to do the following upon dispatch:</t>
  </si>
  <si>
    <t>17.2.3</t>
  </si>
  <si>
    <t>Via Printer</t>
  </si>
  <si>
    <t>8.16</t>
  </si>
  <si>
    <t>8.17</t>
  </si>
  <si>
    <t>8.18</t>
  </si>
  <si>
    <t>Ability to use a single function key to dispatch the first recommended unit, then hit the same function key to dispatch the next unit in the recommendation (configurable by Agency)</t>
  </si>
  <si>
    <t>8.19</t>
  </si>
  <si>
    <t>Ability to notify the dispatcher that dispatched incidents have not been successfully delivered to the Mobile</t>
  </si>
  <si>
    <t>8.20</t>
  </si>
  <si>
    <t>Ability to notify the dispatcher that dispatched incidents have not been successfully delivered to the Smart Device</t>
  </si>
  <si>
    <t>8.21</t>
  </si>
  <si>
    <t>Ability to notify the dispatcher that dispatched incidents have not been successfully delivered to the Harris Radio</t>
  </si>
  <si>
    <t>8.22</t>
  </si>
  <si>
    <t>Ability to notify the dispatcher that fire station alerting system is reporting that the station has not been notified of the dispatched incident</t>
  </si>
  <si>
    <t>8.23</t>
  </si>
  <si>
    <t>8.24</t>
  </si>
  <si>
    <t>8.25</t>
  </si>
  <si>
    <t>8.26</t>
  </si>
  <si>
    <t>8.27</t>
  </si>
  <si>
    <t>Ability to ‘free’(release) a incident from a unit and reassign the unit to a new incident without closing the incident</t>
  </si>
  <si>
    <t>Ability to 'free' (release) an incident from all units and have the incident return to the pending queue</t>
  </si>
  <si>
    <t>8.28</t>
  </si>
  <si>
    <t>Ability for the CAD system to record multiple arrival times associated with different statuses, configurable by Agency (E.g., arrival at a staging area, arrival at the scene)</t>
  </si>
  <si>
    <t>8.29</t>
  </si>
  <si>
    <t>Ability to allow two assigned units to exchange incidents with a single command</t>
  </si>
  <si>
    <t>Ability to exchange an available unit with a unit already assigned to an incident with a single command</t>
  </si>
  <si>
    <t>8.30</t>
  </si>
  <si>
    <t>9.3.1</t>
  </si>
  <si>
    <t>9.3.2</t>
  </si>
  <si>
    <t>9.3.3</t>
  </si>
  <si>
    <t>Ability to configure the system, by Agency, to alert the dispatcher when a unit is in an emergency status once the emergency button has been pressed on the unit’s radio via the following methods:</t>
  </si>
  <si>
    <t>9.4.1</t>
  </si>
  <si>
    <t>9.4.2</t>
  </si>
  <si>
    <t>9.4.3</t>
  </si>
  <si>
    <t>Ability for the Acknowledgement notification pop-up box to contain the following:</t>
  </si>
  <si>
    <t>9.4.4</t>
  </si>
  <si>
    <t>Unit ID/Call sign</t>
  </si>
  <si>
    <t>9.4.5</t>
  </si>
  <si>
    <t>Alias (MDPD Badge number, MDFR Unit ID)</t>
  </si>
  <si>
    <t>Ability to prioritize the display of GPS data received from multiple resources (E.g., Vehicle vs. Portable radio – Officer leaves the vehicle – portable radio GPS should have priority over vehicle radio GPS, but when the officer is inside the vehicle, vehicle GPS data should be displayed instead)</t>
  </si>
  <si>
    <t>Ability to display the prioritized radio on the map</t>
  </si>
  <si>
    <t>Ability to interface with the MCC 7500 v7.11 or greater Motorola Radio System</t>
  </si>
  <si>
    <t>MOTOROLA RADIO INTEGRATION</t>
  </si>
  <si>
    <t>Ability to send to Verint (audio logging system) incident information including:</t>
  </si>
  <si>
    <t>Ability to send to NICE (audio logging system) incident information including:</t>
  </si>
  <si>
    <t>9.10.1</t>
  </si>
  <si>
    <t>9.10.2</t>
  </si>
  <si>
    <t>9.10.3</t>
  </si>
  <si>
    <t>9.15</t>
  </si>
  <si>
    <t>9.16</t>
  </si>
  <si>
    <t>9.17</t>
  </si>
  <si>
    <t>9.16.1</t>
  </si>
  <si>
    <t>9.16.2</t>
  </si>
  <si>
    <t>9.16.3</t>
  </si>
  <si>
    <t>Augmenting (E.g., Ability to complete assignment accounting for already assigned units)</t>
  </si>
  <si>
    <t>Utilizing differential dispatch</t>
  </si>
  <si>
    <t>10.2.9</t>
  </si>
  <si>
    <t>10.2.10</t>
  </si>
  <si>
    <t>10.2.11</t>
  </si>
  <si>
    <t>10.2.12</t>
  </si>
  <si>
    <t>10.2.13</t>
  </si>
  <si>
    <t>10.3.8</t>
  </si>
  <si>
    <t>10.27</t>
  </si>
  <si>
    <t>10.28</t>
  </si>
  <si>
    <t>10.29</t>
  </si>
  <si>
    <t>10.30</t>
  </si>
  <si>
    <t>10.31</t>
  </si>
  <si>
    <t>10.32</t>
  </si>
  <si>
    <t>10.33</t>
  </si>
  <si>
    <t>10.33.1</t>
  </si>
  <si>
    <t>10.33.2</t>
  </si>
  <si>
    <t>10.33.3</t>
  </si>
  <si>
    <t>10.33.4</t>
  </si>
  <si>
    <t>Ability for each dispatched Agency to determine how units will be recommended (E.g., one prefers closest-unit while the other would like station responsibility)</t>
  </si>
  <si>
    <t>Ability to set parameters to limit a unit recommendation via AVL based on the unit's distance from their original jurisdiction (E.g., if an apparatus is 10 miles from their jurisdiction, they cannot be used for closest-unit dispatching in that region since they are too far from their original jurisdiction) configurable by Agency</t>
  </si>
  <si>
    <t>Ability to alert the dispatcher when a closer unit becomes available for dispatch during recommendation (E.g., during dispatch, a new unit becomes available)</t>
  </si>
  <si>
    <t>10.13.1</t>
  </si>
  <si>
    <t>10.13.2</t>
  </si>
  <si>
    <t>10.13.3</t>
  </si>
  <si>
    <t>Ability to utilize a rotation for unit recommendation using the following:</t>
  </si>
  <si>
    <t>Ability to not recommend a unit for an active incident when that unit has cleared the incident within “X” time (Administrator defined)</t>
  </si>
  <si>
    <t>Ability to recommend a minimum of 5 upgraded alarm levels</t>
  </si>
  <si>
    <t>Ability to notify the dispatcher of resource deficiencies on incidents with five or more units, prior to the first unit arrival.  As the recommendation for dispatch is displayed that does not meet the minimum required capabilities (E.g., Response plan indicates that a Ladder must respond, but an Engine has been assigned)</t>
  </si>
  <si>
    <t>Ability to dynamically recommend units on an active incident based upon a predetermined criteria (trigger). This functionality would operate as an algorithm (E.g., 3 rescues are assigned to an incident and so an EMS supervisor needs to be dispatched)</t>
  </si>
  <si>
    <t>Ability to notify the dispatcher of a unit recommendation based upon a predetermined criteria (trigger). This functionality would operate as an algorithm (E.g., A dispatcher would be alerted that an EMS supervisor needs to be dispatched if 3 rescues are assigned to an incident)</t>
  </si>
  <si>
    <t>Ability to recommend a radio channel based on geography and the number of units assigned to the incident (E.g., 5 units or more)</t>
  </si>
  <si>
    <t>12.3.1</t>
  </si>
  <si>
    <t>Ability (by Agency) to configure response plans based on:</t>
  </si>
  <si>
    <t>12.3.2</t>
  </si>
  <si>
    <t>12.3.3</t>
  </si>
  <si>
    <t>12.3.4</t>
  </si>
  <si>
    <t>12.3.5</t>
  </si>
  <si>
    <t>12.3.6</t>
  </si>
  <si>
    <t>12.3.7</t>
  </si>
  <si>
    <t>12.3.8</t>
  </si>
  <si>
    <t>12.3.9</t>
  </si>
  <si>
    <t>12.3.10</t>
  </si>
  <si>
    <t>12.3.11</t>
  </si>
  <si>
    <t>12.3.12</t>
  </si>
  <si>
    <t>12.3.13</t>
  </si>
  <si>
    <t>12.3.14</t>
  </si>
  <si>
    <t>12.3.14.1</t>
  </si>
  <si>
    <t>12.3.14.2</t>
  </si>
  <si>
    <t>Geo Fence</t>
  </si>
  <si>
    <t>12.3.14.3</t>
  </si>
  <si>
    <t>12.7</t>
  </si>
  <si>
    <t>12.8</t>
  </si>
  <si>
    <t>12.8.1</t>
  </si>
  <si>
    <t>12.8.2</t>
  </si>
  <si>
    <t>Ability to import run cards using third party file formats:</t>
  </si>
  <si>
    <t>13.8.1</t>
  </si>
  <si>
    <t>13.8.2</t>
  </si>
  <si>
    <t>13.8.3</t>
  </si>
  <si>
    <t>13.8.4</t>
  </si>
  <si>
    <t>Ability for the dispatcher to use the command line to create a field-initiated incident and place the initiating unit on-scene</t>
  </si>
  <si>
    <t>Ability for the dispatcher to enter field-initiated incidents with a specific status of Field-Initiated (FI) based on the incident type/signal (E.g., traffic stop)</t>
  </si>
  <si>
    <t>Ability for the dispatcher to verify addresses of field-initiated incidents</t>
  </si>
  <si>
    <t>Ability for the dispatcher to associate a field-initiated incident to another incident</t>
  </si>
  <si>
    <t xml:space="preserve">Ability for the Agency to configure the order of information to be entered for a field initiated incident (E.g., determine command string order of entry to match officer order of spoken word for traffic stop) </t>
  </si>
  <si>
    <t>14.8</t>
  </si>
  <si>
    <t>14.9</t>
  </si>
  <si>
    <t>Ability to automatically place a backup unit in an arrival status upon dispatch to a field initiated incident (configurable by Agency)</t>
  </si>
  <si>
    <t>14.10.1</t>
  </si>
  <si>
    <t>14.10.2</t>
  </si>
  <si>
    <t>14.10.3</t>
  </si>
  <si>
    <t>14.11</t>
  </si>
  <si>
    <t>Ability for the dispatcher to record the following information when a unit is placed in a traffic stop status and the information is available:</t>
  </si>
  <si>
    <t>14.11.1</t>
  </si>
  <si>
    <t>14.11.2</t>
  </si>
  <si>
    <t>14.11.3</t>
  </si>
  <si>
    <t>14.11.4</t>
  </si>
  <si>
    <t>14.11.5</t>
  </si>
  <si>
    <t>14.11.6</t>
  </si>
  <si>
    <t>14.11.7</t>
  </si>
  <si>
    <t>14.12</t>
  </si>
  <si>
    <t>Driver Information (Name, Race, Sex, DOB etc.)</t>
  </si>
  <si>
    <t>14.13</t>
  </si>
  <si>
    <t>14.14</t>
  </si>
  <si>
    <t>14.14.1</t>
  </si>
  <si>
    <t>14.14.2</t>
  </si>
  <si>
    <t>14.14.3</t>
  </si>
  <si>
    <t>14.14.4</t>
  </si>
  <si>
    <t>14.14.5</t>
  </si>
  <si>
    <t>14.14.6</t>
  </si>
  <si>
    <t>14.14.7</t>
  </si>
  <si>
    <t>14.15</t>
  </si>
  <si>
    <t>14.15.1</t>
  </si>
  <si>
    <t>14.15.2</t>
  </si>
  <si>
    <t>14.16</t>
  </si>
  <si>
    <t>14.17</t>
  </si>
  <si>
    <t>Ability to pre-assign an incident for a specific unit(s) based on incident type (configurable by Agency)</t>
  </si>
  <si>
    <t>Ability to pre-empt a unit’s current assigned incident and reassign that unit to another incident of a higher priority thus ‘stacking’ the currently assigned incident (configurable by Agency)</t>
  </si>
  <si>
    <t>Ability to hold an incident for any unit type (E.g., able to stack a call for fire, able to stack a call for law enforcement) configurable by Agency</t>
  </si>
  <si>
    <t>Ability for the dispatcher to hold more than one incident to a given unit or resource (call stacking) configurable by Agency</t>
  </si>
  <si>
    <t>Ability for an Administrator to turn call stacking on and off by Agency</t>
  </si>
  <si>
    <t>Ability to manually reorder a unit’s stacked queue (E.g., allows the dispatcher to manually determine the next dispatched incident within the queue)</t>
  </si>
  <si>
    <t>Ability for the Agency to determine the call stack limit (E.g., dispatch can only stack 5 incidents to any unit at a time)</t>
  </si>
  <si>
    <t>Ability to allow the unit to override the call stack limit by one (1) field-initiated incident</t>
  </si>
  <si>
    <t>Ability for each role to be displayed in a unique color as defined by the Agency</t>
  </si>
  <si>
    <t>16.11</t>
  </si>
  <si>
    <t>16.12</t>
  </si>
  <si>
    <t>16.13</t>
  </si>
  <si>
    <t>16.14</t>
  </si>
  <si>
    <t>16.15</t>
  </si>
  <si>
    <t>16.16</t>
  </si>
  <si>
    <t>16.18</t>
  </si>
  <si>
    <t>16.19</t>
  </si>
  <si>
    <t>16.20</t>
  </si>
  <si>
    <t>16.21</t>
  </si>
  <si>
    <t>16.22</t>
  </si>
  <si>
    <t>16.23</t>
  </si>
  <si>
    <t>16.24</t>
  </si>
  <si>
    <t>16.25</t>
  </si>
  <si>
    <t>16.26</t>
  </si>
  <si>
    <t xml:space="preserve">Ability to display separate and distinct street intersection location choices both on the integrated map and from the list when the two street names cross each other in different places </t>
  </si>
  <si>
    <t>Ability to display matching choices with real-time response.  (E.g., entering ‘SW 10TH ST &amp; SW 10TH AVE’ displays matching choices with real-time performance)</t>
  </si>
  <si>
    <r>
      <t xml:space="preserve">Ability to </t>
    </r>
    <r>
      <rPr>
        <u/>
        <sz val="11"/>
        <color theme="1"/>
        <rFont val="Calibri"/>
        <family val="2"/>
        <scheme val="minor"/>
      </rPr>
      <t>reverse geocode</t>
    </r>
    <r>
      <rPr>
        <sz val="11"/>
        <color theme="1"/>
        <rFont val="Calibri"/>
        <family val="2"/>
        <scheme val="minor"/>
      </rPr>
      <t xml:space="preserve"> (E.g., assign an address, intersection, common place, or aerial subdivision to a call, when only the coordinates are known)</t>
    </r>
  </si>
  <si>
    <t>PSAP/Agency units</t>
  </si>
  <si>
    <t>Dispatcher sign-on group units</t>
  </si>
  <si>
    <t>Ability to display only locally relevant units:</t>
  </si>
  <si>
    <t>16.3.1</t>
  </si>
  <si>
    <t>16.3.2</t>
  </si>
  <si>
    <t>Ability to select a unit status from dropdown list (configurable by Agency)</t>
  </si>
  <si>
    <t>Ability to display the "role" next to each unit (E.g., IC, RIT, EMS, etc.)</t>
  </si>
  <si>
    <t>Ability to "wrap" units within the display so that the dispatcher does not have to scroll (listing multiple units per line) Agency defined (FD wants multiple units per line, PD does not)</t>
  </si>
  <si>
    <t>Ability to visually differentiate, through color, text and/or symbol, units in varying status or conditions – configurable by Agency</t>
  </si>
  <si>
    <t>16.19.1</t>
  </si>
  <si>
    <t>16.19.2</t>
  </si>
  <si>
    <t>Ability to use symbols or characters in the unit status display in conjunction with unit status color</t>
  </si>
  <si>
    <t>Ability to list the ETA (min:sec) of a dispatched unit next to each unit identifier (configurable by Agency)</t>
  </si>
  <si>
    <t>Ability to dynamically update the above unit ETA (dynamic refresh is configurable, every 30, 60, 90 seconds etc.)</t>
  </si>
  <si>
    <t>Ability to restrict a unit from being assigned a role prior to being placed into a defined status (configurable by Agency)</t>
  </si>
  <si>
    <t>16.24.1</t>
  </si>
  <si>
    <t>16.24.2</t>
  </si>
  <si>
    <t>16.24.3</t>
  </si>
  <si>
    <t>16.24.4</t>
  </si>
  <si>
    <t>16.24.5</t>
  </si>
  <si>
    <t>16.24.6</t>
  </si>
  <si>
    <t>16.24.7</t>
  </si>
  <si>
    <t>16.24.8</t>
  </si>
  <si>
    <t>16.24.9</t>
  </si>
  <si>
    <t>16.24.10</t>
  </si>
  <si>
    <t>16.24.11</t>
  </si>
  <si>
    <t>16.24.12</t>
  </si>
  <si>
    <t>16.24.13</t>
  </si>
  <si>
    <t>16.24.14</t>
  </si>
  <si>
    <t>16.24.15</t>
  </si>
  <si>
    <t>16.24.16</t>
  </si>
  <si>
    <t>16.24.17</t>
  </si>
  <si>
    <t>16.27</t>
  </si>
  <si>
    <t>Ability to dynamically update (real-time), refresh and display unit/incident statuses within the unit/incident status monitor</t>
  </si>
  <si>
    <t>Ability to sort displayed data by any incident information</t>
  </si>
  <si>
    <t>16.28</t>
  </si>
  <si>
    <t>16.29</t>
  </si>
  <si>
    <t>Ability to view all active/closed/stacked/held incidents within the CAD system</t>
  </si>
  <si>
    <t>Ability to update any field within the form using the form or via a command line</t>
  </si>
  <si>
    <t>Ability to update an incident using command string values that can be entered in any order prefaced by the command identifier on the command line</t>
  </si>
  <si>
    <t>Incident types/signals (minimum of 2000)</t>
  </si>
  <si>
    <t>Unit status codes (minimum of 1000)</t>
  </si>
  <si>
    <t xml:space="preserve">Incident status codes </t>
  </si>
  <si>
    <t xml:space="preserve">Ability to create and maintain code table data by Agency, to include but not limited to the following: </t>
  </si>
  <si>
    <t>Priorities assigned to incident types/signals (minimum of 500)</t>
  </si>
  <si>
    <t xml:space="preserve">Ability to display updated incident information within the audit trail/incident log immediately after new information is added to any CAD incident dynamically (configurable by Agency) </t>
  </si>
  <si>
    <t>Ability to add information to a CAD incident based on permissions</t>
  </si>
  <si>
    <t>17.15.1</t>
  </si>
  <si>
    <t>17.15.2</t>
  </si>
  <si>
    <t>17.15.3</t>
  </si>
  <si>
    <t>17.18.1</t>
  </si>
  <si>
    <t>17.18.2</t>
  </si>
  <si>
    <t>17.18.3</t>
  </si>
  <si>
    <t>17.18.4</t>
  </si>
  <si>
    <t>Ability to prioritize the comments base on predefined keywords that can be visually distinguished (E.g., keyword - highlight/bold/different color)</t>
  </si>
  <si>
    <t>Ability to display the drawn perimeter on the map and have it displayed for all responding units on their Mobile/Smart Devices</t>
  </si>
  <si>
    <t>Ability for units to place themselves on designated perimeter points</t>
  </si>
  <si>
    <t>Ability to temporarily place a pin on the map and create a notation to share</t>
  </si>
  <si>
    <t>18.12</t>
  </si>
  <si>
    <t>Ability to push established perimeter to maps to both dispatchers and field units (permissions based by Agency)</t>
  </si>
  <si>
    <t>Ability to forward an established perimeter to selected unit's map</t>
  </si>
  <si>
    <t>Ability to enter a BOLO via a form or command line using a command string</t>
  </si>
  <si>
    <t>19.3.1</t>
  </si>
  <si>
    <t>19.3.2</t>
  </si>
  <si>
    <t>19.3.4</t>
  </si>
  <si>
    <t>19.3.5</t>
  </si>
  <si>
    <t>19.3.6</t>
  </si>
  <si>
    <t>19.3.7</t>
  </si>
  <si>
    <t>Mobile Computers</t>
  </si>
  <si>
    <t>Smart Devices</t>
  </si>
  <si>
    <t xml:space="preserve">Ability to tag data with a BOLO message that is visible to: </t>
  </si>
  <si>
    <t>19.7.1</t>
  </si>
  <si>
    <t>19.7.2</t>
  </si>
  <si>
    <t>19.7.3</t>
  </si>
  <si>
    <t>Ability to allow Agency to set limits on BOLO search history (E.g., no more than 60 days old)</t>
  </si>
  <si>
    <t>19.22</t>
  </si>
  <si>
    <t>19.23</t>
  </si>
  <si>
    <t>19.23.1</t>
  </si>
  <si>
    <t>19.23.2</t>
  </si>
  <si>
    <t>19.23.3</t>
  </si>
  <si>
    <t>Date/time</t>
  </si>
  <si>
    <t>19.23.4</t>
  </si>
  <si>
    <t>19.23.5</t>
  </si>
  <si>
    <t>19.23.6</t>
  </si>
  <si>
    <t>19.24</t>
  </si>
  <si>
    <t>19.24.1</t>
  </si>
  <si>
    <t>19.24.2</t>
  </si>
  <si>
    <t>19.25</t>
  </si>
  <si>
    <t>19.25.1</t>
  </si>
  <si>
    <t>19.25.2</t>
  </si>
  <si>
    <t>19.25.3</t>
  </si>
  <si>
    <t>19.25.4</t>
  </si>
  <si>
    <t>19.25.5</t>
  </si>
  <si>
    <t>19.25.6</t>
  </si>
  <si>
    <t>19.25.7</t>
  </si>
  <si>
    <t>19.25.8</t>
  </si>
  <si>
    <t>19.25.9</t>
  </si>
  <si>
    <t>19.25.10</t>
  </si>
  <si>
    <t>19.25.11</t>
  </si>
  <si>
    <t>Area/District/Beat (configurable by Agency)</t>
  </si>
  <si>
    <t>19.25.12</t>
  </si>
  <si>
    <t>19.26</t>
  </si>
  <si>
    <t>19.27</t>
  </si>
  <si>
    <t>19.28</t>
  </si>
  <si>
    <t>19.29</t>
  </si>
  <si>
    <t>19.30</t>
  </si>
  <si>
    <t>19.31</t>
  </si>
  <si>
    <t>Ability to schedule when a BOLO will be distributed to users not logged onto the CAD/Mobile/Smart Device</t>
  </si>
  <si>
    <t>Ability to update/add information to a BOLO</t>
  </si>
  <si>
    <t>Ability to automatically redistribute the updated BOLO</t>
  </si>
  <si>
    <t>19.32</t>
  </si>
  <si>
    <t>20.1</t>
  </si>
  <si>
    <t>20.2</t>
  </si>
  <si>
    <t>Ability to display resource positions on the CAD workstation map</t>
  </si>
  <si>
    <t>20.4.1</t>
  </si>
  <si>
    <t>20.4.2</t>
  </si>
  <si>
    <t>20.4.3</t>
  </si>
  <si>
    <t>20.4.4</t>
  </si>
  <si>
    <t>20.4.5</t>
  </si>
  <si>
    <t>Ability to configure AVL polling (in seconds, by Agency) based on the following:</t>
  </si>
  <si>
    <t>Device priority (E.g., radio versus vehicle versus Smart Device)</t>
  </si>
  <si>
    <t>Ability to generate an alert when a user’s AVL has not polled based on a defined time period (E.g., AVL resource has not polled in 60 seconds, an alert is sent – configurable by Agency – to officer, supervisor, dispatcher, etc.)</t>
  </si>
  <si>
    <t>Ability to notify via email when AVL resource has not polled within a defined time frame (configurable by Agency)</t>
  </si>
  <si>
    <t>20.7.1</t>
  </si>
  <si>
    <t>20.7.2</t>
  </si>
  <si>
    <t xml:space="preserve">Ability to display a single recommendation that is a combination of AVL and runcard. Units that are being recommended by runcard will have a visual indicator denoting the recommendation is not based on AVL </t>
  </si>
  <si>
    <t>10.34</t>
  </si>
  <si>
    <t>Ability to revert to run card recommendation by unit, when AVL is unavailable (configurable by Agency)</t>
  </si>
  <si>
    <t>Ability for dispatchers to "tag" a unit’s AVL as not reporting correctly and move the unit on the map to a specific location (configurable by Agency)</t>
  </si>
  <si>
    <t>Ability to display speed of vehicle between two points</t>
  </si>
  <si>
    <t>kml</t>
  </si>
  <si>
    <t>Ability to export AVL data in the following formats:</t>
  </si>
  <si>
    <t>kmz</t>
  </si>
  <si>
    <t>eta</t>
  </si>
  <si>
    <t>ini</t>
  </si>
  <si>
    <t>gpx</t>
  </si>
  <si>
    <t>mps</t>
  </si>
  <si>
    <t>jpg</t>
  </si>
  <si>
    <t>png</t>
  </si>
  <si>
    <t>jpeg</t>
  </si>
  <si>
    <t>20.13.1</t>
  </si>
  <si>
    <t>20.13.2</t>
  </si>
  <si>
    <t>20.13.3</t>
  </si>
  <si>
    <t>20.13.4</t>
  </si>
  <si>
    <t>20.13.5</t>
  </si>
  <si>
    <t>20.13.6</t>
  </si>
  <si>
    <t>20.13.7</t>
  </si>
  <si>
    <t>20.13.8</t>
  </si>
  <si>
    <t>20.13.9</t>
  </si>
  <si>
    <t>Ability to produce a geographical representation replay of a unit’s AVL activity to be reviewed on: (AVL Reporting) (permissions based)</t>
  </si>
  <si>
    <t>20.13.10</t>
  </si>
  <si>
    <t>20.13.11</t>
  </si>
  <si>
    <t>csv</t>
  </si>
  <si>
    <t>Ability to define archive parameters (by Agency) for retention of AVL data</t>
  </si>
  <si>
    <t>xml</t>
  </si>
  <si>
    <t>20.13.12</t>
  </si>
  <si>
    <t>20.16.1</t>
  </si>
  <si>
    <t>20.16.2</t>
  </si>
  <si>
    <t>20.16.3</t>
  </si>
  <si>
    <t>20.16.4</t>
  </si>
  <si>
    <t>20.16.5</t>
  </si>
  <si>
    <t>20.16.6</t>
  </si>
  <si>
    <t>20.16.7</t>
  </si>
  <si>
    <t>20.16.8</t>
  </si>
  <si>
    <t>20.16.9</t>
  </si>
  <si>
    <t>20.17.10</t>
  </si>
  <si>
    <t>20.17.11</t>
  </si>
  <si>
    <t>20.17.12</t>
  </si>
  <si>
    <t>20.17.13</t>
  </si>
  <si>
    <t>Units with failed AVL polling</t>
  </si>
  <si>
    <t>21.3</t>
  </si>
  <si>
    <t>21.4</t>
  </si>
  <si>
    <t>Ability to create and maintain a list for external services that does not rotate</t>
  </si>
  <si>
    <t>21.5</t>
  </si>
  <si>
    <t>Ability to configure a separate rotation method by Agency</t>
  </si>
  <si>
    <t>21.6</t>
  </si>
  <si>
    <t>21.6.1</t>
  </si>
  <si>
    <t>21.6.2</t>
  </si>
  <si>
    <t>21.6.3</t>
  </si>
  <si>
    <t>21.6.4</t>
  </si>
  <si>
    <t>21.6.5</t>
  </si>
  <si>
    <t>21.7</t>
  </si>
  <si>
    <t>Ability for system to recommend a contractor based on contractor type and order of rotation</t>
  </si>
  <si>
    <t>21.8</t>
  </si>
  <si>
    <t>Ability to allow the call taker to select the contact number of the contractor from the rotation list and call the contracted company via the CAD (Interface dependent)</t>
  </si>
  <si>
    <t>Ability for the system to automatically place a contractor at the end of the rotation list after being selected (configurable by Agency)</t>
  </si>
  <si>
    <t>21.9</t>
  </si>
  <si>
    <t>21.10</t>
  </si>
  <si>
    <t>21.11</t>
  </si>
  <si>
    <t>Ability to view all the contractor assignments, but have the first-up in rotation display at the top of the list</t>
  </si>
  <si>
    <t>21.12</t>
  </si>
  <si>
    <t>21.13</t>
  </si>
  <si>
    <t>Ability to record that a contractor was selected from the rotation list in the audit trail/incident log</t>
  </si>
  <si>
    <t>Ability to override a contractor from the rotation list and record the override with the user ID, date/time in the audit trail/incident log</t>
  </si>
  <si>
    <t>Ability for the system to automatically assign and record a unique contractor request number in the audit trail/incident log once support equipment has been ordered</t>
  </si>
  <si>
    <t>21.14</t>
  </si>
  <si>
    <t>21.15</t>
  </si>
  <si>
    <t>Ability to categorize support equipment (E.g., Wrecker contractors, Utilities, etc.)</t>
  </si>
  <si>
    <t>21.16</t>
  </si>
  <si>
    <t>21.17</t>
  </si>
  <si>
    <t>Ability to display multiple contractors for the same Beat/Grid</t>
  </si>
  <si>
    <t>21.17.1</t>
  </si>
  <si>
    <t>21.17.2</t>
  </si>
  <si>
    <t>21.17.3</t>
  </si>
  <si>
    <t>21.17.4</t>
  </si>
  <si>
    <t>21.18</t>
  </si>
  <si>
    <t>21.19</t>
  </si>
  <si>
    <t>Time of Day</t>
  </si>
  <si>
    <t>Combination of the above (state in remarks which combination)</t>
  </si>
  <si>
    <t>21.19.1</t>
  </si>
  <si>
    <t>Ability for the rotation list to sort "next up" by the following:</t>
  </si>
  <si>
    <t>21.18.1</t>
  </si>
  <si>
    <t>21.18.2</t>
  </si>
  <si>
    <t>21.18.3</t>
  </si>
  <si>
    <t>21.18.4</t>
  </si>
  <si>
    <t>21.18.5</t>
  </si>
  <si>
    <t>21.19.2</t>
  </si>
  <si>
    <t>21.19.3</t>
  </si>
  <si>
    <t>21.19.4</t>
  </si>
  <si>
    <t>21.19.5</t>
  </si>
  <si>
    <t>21.19.6</t>
  </si>
  <si>
    <t>21.19.7</t>
  </si>
  <si>
    <t>21.19.8</t>
  </si>
  <si>
    <t>21.19.9</t>
  </si>
  <si>
    <t>21.19.10</t>
  </si>
  <si>
    <t>21.19.11</t>
  </si>
  <si>
    <t>21.19.12</t>
  </si>
  <si>
    <t>21.19.13</t>
  </si>
  <si>
    <t>21.19.14</t>
  </si>
  <si>
    <t>21.19.15</t>
  </si>
  <si>
    <t>21.20</t>
  </si>
  <si>
    <t>Name of requestor</t>
  </si>
  <si>
    <t>21.19.16</t>
  </si>
  <si>
    <t>Ability to suspend a wrecker company from the rotation (permissions based)</t>
  </si>
  <si>
    <t>21.21</t>
  </si>
  <si>
    <t>21.22</t>
  </si>
  <si>
    <t>Ability to schedule a suspension for a specific period of time (E.g., company is suspending from towing for 3 days) (permissions based)</t>
  </si>
  <si>
    <t>Ability to reinstate a wrecker company back into rotation (permissions based)</t>
  </si>
  <si>
    <t>21.23</t>
  </si>
  <si>
    <t>21.24</t>
  </si>
  <si>
    <t>21.25</t>
  </si>
  <si>
    <t>21.26</t>
  </si>
  <si>
    <t>21.26.1</t>
  </si>
  <si>
    <t>21.26.2</t>
  </si>
  <si>
    <t>21.26.3</t>
  </si>
  <si>
    <t>21.26.4</t>
  </si>
  <si>
    <t>21.26.5</t>
  </si>
  <si>
    <t>21.27</t>
  </si>
  <si>
    <t>21.28</t>
  </si>
  <si>
    <t>Ability to select queued requests and display the request as an assigned task</t>
  </si>
  <si>
    <t>22.1</t>
  </si>
  <si>
    <t>22.2</t>
  </si>
  <si>
    <t>22.2.1</t>
  </si>
  <si>
    <t>22.2.2</t>
  </si>
  <si>
    <t>22.2.3</t>
  </si>
  <si>
    <t>22.2.4</t>
  </si>
  <si>
    <t>22.2.5</t>
  </si>
  <si>
    <t>22.2.6</t>
  </si>
  <si>
    <t>22.2.7</t>
  </si>
  <si>
    <t>22.2.8</t>
  </si>
  <si>
    <t>22.3</t>
  </si>
  <si>
    <t>22.4</t>
  </si>
  <si>
    <t>22.5</t>
  </si>
  <si>
    <t>22.6</t>
  </si>
  <si>
    <t>Command Line</t>
  </si>
  <si>
    <t>Ability to perform a license plate, drivers license, persons, gun, etc. query via the following:</t>
  </si>
  <si>
    <t>22.4.1</t>
  </si>
  <si>
    <t>22.4.2</t>
  </si>
  <si>
    <t>Ability to return the images from an FCIC/NCIC and DAVID query</t>
  </si>
  <si>
    <t>22.6.1</t>
  </si>
  <si>
    <t>22.6.2</t>
  </si>
  <si>
    <t>22.6.3</t>
  </si>
  <si>
    <t>CJS (local system, county interface)</t>
  </si>
  <si>
    <t>TIS (local system, county interface)</t>
  </si>
  <si>
    <t>FCIC/NCIC/III</t>
  </si>
  <si>
    <t>22.7</t>
  </si>
  <si>
    <t>22.7.1</t>
  </si>
  <si>
    <t>22.7.2</t>
  </si>
  <si>
    <t>22.7.3</t>
  </si>
  <si>
    <t>22.7.4</t>
  </si>
  <si>
    <t>22.8</t>
  </si>
  <si>
    <t>22.9</t>
  </si>
  <si>
    <t>Ability to conduct federated queries, of the following systems, including but not limited to:</t>
  </si>
  <si>
    <t>22.7.5</t>
  </si>
  <si>
    <t>Ability to click on a hyperlink within the query results and retrieve associated data. (E.g., the hyperlink, once selected should display all available results associated to the query)</t>
  </si>
  <si>
    <t>Ability to define queries available to users based on role/permissions (configurable by Agency)</t>
  </si>
  <si>
    <t>22.11</t>
  </si>
  <si>
    <t>22.12</t>
  </si>
  <si>
    <t xml:space="preserve">Ability to create stock queries for other users (permissions based) to access   </t>
  </si>
  <si>
    <t>22.13</t>
  </si>
  <si>
    <t>Ability to attach/insert queries into an incident</t>
  </si>
  <si>
    <t>22.14</t>
  </si>
  <si>
    <t>Ability for the system to segregate query responses in a separate mailbox rather than through a general messaging "inbox"</t>
  </si>
  <si>
    <t>22.15</t>
  </si>
  <si>
    <t>Ability for a query attached to an incident to display in the audit trail/incident log</t>
  </si>
  <si>
    <t>22.16</t>
  </si>
  <si>
    <t>Ability for query responses to be attached to the incident to display in the  audit trail/incident log</t>
  </si>
  <si>
    <t>22.17</t>
  </si>
  <si>
    <t>22.18</t>
  </si>
  <si>
    <t>22.19</t>
  </si>
  <si>
    <t>Ability to provide a visual alert if a response contains a positive hit (E.g., stolen vehicle, felony warrant)</t>
  </si>
  <si>
    <t>Ability to provide an audible alert if a response contains a positive hit (E.g., stolen vehicle, felony warrant)</t>
  </si>
  <si>
    <t>23.1</t>
  </si>
  <si>
    <t>23.2</t>
  </si>
  <si>
    <t>23.3</t>
  </si>
  <si>
    <t>23.3.1</t>
  </si>
  <si>
    <t>23.3.2</t>
  </si>
  <si>
    <t>23.3.3</t>
  </si>
  <si>
    <t>23.4</t>
  </si>
  <si>
    <t>23.5</t>
  </si>
  <si>
    <t>23.6</t>
  </si>
  <si>
    <t>23.7</t>
  </si>
  <si>
    <t>Ability for either dispatchers or field personnel to enter the disposition code upon incident closure (configurable by Agency)</t>
  </si>
  <si>
    <t>Ability to support a minimum of 250 disposition codes per Agency (If there is a limit, indicate limit in comments field)</t>
  </si>
  <si>
    <t>Ability to require a disposition code prior to incident closure based on the incident type/signal (configurable by Agency)</t>
  </si>
  <si>
    <t>23.8</t>
  </si>
  <si>
    <t>Ability to restrict the user from entering a disposition code based on the incident type/signal (configurable by Agency)</t>
  </si>
  <si>
    <t>23.9</t>
  </si>
  <si>
    <t>Ability to require a disposition code prior to incident closure (configurable by Agency)</t>
  </si>
  <si>
    <t>23.10</t>
  </si>
  <si>
    <t>23.11</t>
  </si>
  <si>
    <t>23.12</t>
  </si>
  <si>
    <t>Ability to capture User ID, date/time of disposition codes in the audit trail/incident log of the incident</t>
  </si>
  <si>
    <t>Ability to require a comment by the user when using certain defined disposition codes (configurable by Agency)</t>
  </si>
  <si>
    <t>24.1</t>
  </si>
  <si>
    <t>24.2</t>
  </si>
  <si>
    <t>24.3</t>
  </si>
  <si>
    <t>24.4</t>
  </si>
  <si>
    <t>24.5</t>
  </si>
  <si>
    <t>24.6</t>
  </si>
  <si>
    <t>24.7</t>
  </si>
  <si>
    <t>24.8.1</t>
  </si>
  <si>
    <t>24.8.2</t>
  </si>
  <si>
    <t>24.8.3</t>
  </si>
  <si>
    <t>24.8.4</t>
  </si>
  <si>
    <t>24.8.5</t>
  </si>
  <si>
    <t>Ability, when creating a closed incident, to assign a disposition code</t>
  </si>
  <si>
    <t>24.8.6</t>
  </si>
  <si>
    <t>24.8.7</t>
  </si>
  <si>
    <t>24.8.8</t>
  </si>
  <si>
    <t>24.8.9</t>
  </si>
  <si>
    <t>24.8.10</t>
  </si>
  <si>
    <t>Modifying Circumstance(PD and FD)</t>
  </si>
  <si>
    <t>24.8.11</t>
  </si>
  <si>
    <t>24.8.12</t>
  </si>
  <si>
    <t>24.9</t>
  </si>
  <si>
    <t>After closing an incident, ability to update the following, but not limited to: (permissions based)</t>
  </si>
  <si>
    <t>25.1</t>
  </si>
  <si>
    <t>25.2</t>
  </si>
  <si>
    <t>25.3</t>
  </si>
  <si>
    <t>25.4</t>
  </si>
  <si>
    <t>25.5</t>
  </si>
  <si>
    <t>25.6</t>
  </si>
  <si>
    <t>Ability to open a closed incident (role/permission based by Agency)</t>
  </si>
  <si>
    <t>Ability to document all changes to the incident in the audit trail/incident log</t>
  </si>
  <si>
    <t>Ability for reopened incidents to return to the user defined pending queue</t>
  </si>
  <si>
    <t>25.7</t>
  </si>
  <si>
    <t>26.1</t>
  </si>
  <si>
    <t>26.2</t>
  </si>
  <si>
    <t>26.3</t>
  </si>
  <si>
    <t>26.3.7</t>
  </si>
  <si>
    <t>26.3.8</t>
  </si>
  <si>
    <t>26.3.9</t>
  </si>
  <si>
    <t>26.3.10</t>
  </si>
  <si>
    <t>26.3.11</t>
  </si>
  <si>
    <t>Statuses</t>
  </si>
  <si>
    <t>Location(s)</t>
  </si>
  <si>
    <t>Ability to review unit history to include but not limited to:</t>
  </si>
  <si>
    <t>Incidents number</t>
  </si>
  <si>
    <t>26.2.1</t>
  </si>
  <si>
    <t>26.2.2</t>
  </si>
  <si>
    <t>26.2.3</t>
  </si>
  <si>
    <t>26.2.4</t>
  </si>
  <si>
    <t>26.2.5</t>
  </si>
  <si>
    <t>26.2.6</t>
  </si>
  <si>
    <t>26.2.7</t>
  </si>
  <si>
    <t>26.2.8</t>
  </si>
  <si>
    <t>26.2.9</t>
  </si>
  <si>
    <t>26.2.10</t>
  </si>
  <si>
    <t>26.2.11</t>
  </si>
  <si>
    <t>26.2.12</t>
  </si>
  <si>
    <t>26.3.12</t>
  </si>
  <si>
    <t>26.4</t>
  </si>
  <si>
    <t>Ability to select an incident number displayed within a unit’s history and have the incident display as an overlay for the dispatcher to view</t>
  </si>
  <si>
    <t>26.5</t>
  </si>
  <si>
    <t>26.5.1</t>
  </si>
  <si>
    <t>26.5.2</t>
  </si>
  <si>
    <t>26.5.3</t>
  </si>
  <si>
    <t>26.5.4</t>
  </si>
  <si>
    <t>26.5.5</t>
  </si>
  <si>
    <t>26.5.6</t>
  </si>
  <si>
    <t>26.5.7</t>
  </si>
  <si>
    <t>26.5.8</t>
  </si>
  <si>
    <t>26.5.9</t>
  </si>
  <si>
    <t>26.5.10</t>
  </si>
  <si>
    <t>26.5.11</t>
  </si>
  <si>
    <t>26.5.12</t>
  </si>
  <si>
    <t>26.5.13</t>
  </si>
  <si>
    <t>26.5.14</t>
  </si>
  <si>
    <t>26.5.15</t>
  </si>
  <si>
    <t>26.5.16</t>
  </si>
  <si>
    <t>26.5.17</t>
  </si>
  <si>
    <t>26.5.18</t>
  </si>
  <si>
    <t>26.5.19</t>
  </si>
  <si>
    <t>26.5.20</t>
  </si>
  <si>
    <t>26.5.21</t>
  </si>
  <si>
    <t>26.5.22</t>
  </si>
  <si>
    <t>26.5.23</t>
  </si>
  <si>
    <t>26.5.24</t>
  </si>
  <si>
    <t>26.5.25</t>
  </si>
  <si>
    <t>26.5.26</t>
  </si>
  <si>
    <t>26.5.27</t>
  </si>
  <si>
    <t>26.5.28</t>
  </si>
  <si>
    <t>26.5.29</t>
  </si>
  <si>
    <t>26.5.30</t>
  </si>
  <si>
    <t>26.5.31</t>
  </si>
  <si>
    <t>26.5.32</t>
  </si>
  <si>
    <t>26.5.33</t>
  </si>
  <si>
    <t>26.5.34</t>
  </si>
  <si>
    <t>26.6</t>
  </si>
  <si>
    <t>Source (E.g., class of service, officer-initiated, 911, 10-digit)</t>
  </si>
  <si>
    <t>26.7</t>
  </si>
  <si>
    <t>Ability to simultaneously search multiple agency's incident data, by workstation. Responses will include hyperlinks to view each incident for any activity generated from that workstation</t>
  </si>
  <si>
    <t>26.8</t>
  </si>
  <si>
    <t>Ability to select an incident number displayed within an incident recall (history) and have the incident display as an overlay for the dispatcher to view</t>
  </si>
  <si>
    <t>26.9</t>
  </si>
  <si>
    <t>Ability to limit history searches to the last 60 days (configurable by Agency)</t>
  </si>
  <si>
    <t>27.1</t>
  </si>
  <si>
    <t>27.2</t>
  </si>
  <si>
    <t>27.3</t>
  </si>
  <si>
    <t>Ability to support a messaging system that can transmit messages to and from Mobile, Smart Devices, desktop workstations and users</t>
  </si>
  <si>
    <t>27.3.1</t>
  </si>
  <si>
    <t>Date sent</t>
  </si>
  <si>
    <t>Time sent</t>
  </si>
  <si>
    <t>Date received</t>
  </si>
  <si>
    <t>Recipient(s)</t>
  </si>
  <si>
    <t>27.3.2</t>
  </si>
  <si>
    <t>27.3.3</t>
  </si>
  <si>
    <t>27.3.4</t>
  </si>
  <si>
    <t>27.3.5</t>
  </si>
  <si>
    <t>27.3.6</t>
  </si>
  <si>
    <t>27.3.7</t>
  </si>
  <si>
    <t>27.4</t>
  </si>
  <si>
    <t>27.5</t>
  </si>
  <si>
    <t>27.6</t>
  </si>
  <si>
    <t>Ability to send messages to a user who is not logged in and cache that message for retrieval when the user logs in</t>
  </si>
  <si>
    <t>Ability for message server to notify a sender when a message is undeliverable</t>
  </si>
  <si>
    <t>27.7</t>
  </si>
  <si>
    <t>27.8</t>
  </si>
  <si>
    <t>27.9</t>
  </si>
  <si>
    <t>Ability to have a read receipt for messages</t>
  </si>
  <si>
    <t>27.11</t>
  </si>
  <si>
    <t>27.12</t>
  </si>
  <si>
    <t>Ability to limit message query history by Agency (E.g., restricted to 60 days back)</t>
  </si>
  <si>
    <t>27.13</t>
  </si>
  <si>
    <t>Ability to send messages to a distribution list for users not on the CAD/Mobile/Smart Device client (E.g., in the "to" field, selecting a user that has an associated email as opposed to a Mobile terminal/ID)</t>
  </si>
  <si>
    <t>27.14</t>
  </si>
  <si>
    <t>27.14.1</t>
  </si>
  <si>
    <t>27.14.2</t>
  </si>
  <si>
    <t>27.14.3</t>
  </si>
  <si>
    <t>27.14.4</t>
  </si>
  <si>
    <t>27.14.5</t>
  </si>
  <si>
    <t>27.14.6</t>
  </si>
  <si>
    <t>27.14.8</t>
  </si>
  <si>
    <t>27.14.7</t>
  </si>
  <si>
    <t>27.14.9</t>
  </si>
  <si>
    <t>27.14.10</t>
  </si>
  <si>
    <t>27.15</t>
  </si>
  <si>
    <t>27.16</t>
  </si>
  <si>
    <t>27.17</t>
  </si>
  <si>
    <t>27.18</t>
  </si>
  <si>
    <t>27.19</t>
  </si>
  <si>
    <t>27.20</t>
  </si>
  <si>
    <t>27.21</t>
  </si>
  <si>
    <t>Ability to spell check messages (toggle on/off)</t>
  </si>
  <si>
    <t>27.22</t>
  </si>
  <si>
    <t>27.23</t>
  </si>
  <si>
    <t>Ability to attach photos in messages</t>
  </si>
  <si>
    <t>27.24</t>
  </si>
  <si>
    <t>27.25</t>
  </si>
  <si>
    <t>27.26</t>
  </si>
  <si>
    <t>27.27</t>
  </si>
  <si>
    <t>27.28</t>
  </si>
  <si>
    <t>27.29</t>
  </si>
  <si>
    <t>27.30</t>
  </si>
  <si>
    <t>27.31</t>
  </si>
  <si>
    <t>Ability to create messages that are retained in the system and sent at pre-specified times (schedule messages)</t>
  </si>
  <si>
    <t>27.32</t>
  </si>
  <si>
    <t>27.33</t>
  </si>
  <si>
    <t>Ability for message attached to incident to display in audit trail/incident log</t>
  </si>
  <si>
    <t>Ability for the user to receive both an audible/visual alert incoming message (configurable by Agency)</t>
  </si>
  <si>
    <t>27.34</t>
  </si>
  <si>
    <t>27.35</t>
  </si>
  <si>
    <t>27.36</t>
  </si>
  <si>
    <t>27.37</t>
  </si>
  <si>
    <t>27.38</t>
  </si>
  <si>
    <t>Ability to display total number of unread messages</t>
  </si>
  <si>
    <t>Ability for messages to be queued in an "inbox"</t>
  </si>
  <si>
    <t>27.39</t>
  </si>
  <si>
    <t>27.40</t>
  </si>
  <si>
    <t>27.41</t>
  </si>
  <si>
    <t>27.42</t>
  </si>
  <si>
    <t>Ability to clear a message from the "inbox"</t>
  </si>
  <si>
    <t>Ability to simultaneously clear all messages from the "inbox"</t>
  </si>
  <si>
    <t>27.43</t>
  </si>
  <si>
    <t>Ability to view other users messages (permissions based)</t>
  </si>
  <si>
    <t>27.44</t>
  </si>
  <si>
    <t>27.45</t>
  </si>
  <si>
    <t>Ability to search other users messages using a wildcard (permissions based)</t>
  </si>
  <si>
    <t>Ability to search messages using a wildcard</t>
  </si>
  <si>
    <t>27.46</t>
  </si>
  <si>
    <t>27.47</t>
  </si>
  <si>
    <t>27.48</t>
  </si>
  <si>
    <t>27.48.1</t>
  </si>
  <si>
    <t>27.48.2</t>
  </si>
  <si>
    <t>27.48.3</t>
  </si>
  <si>
    <t>27.49</t>
  </si>
  <si>
    <t>Ability to include or redact text strings within a message (E.g., for a public records request, delete a driver's license number)</t>
  </si>
  <si>
    <t>27.50</t>
  </si>
  <si>
    <t>Ability to purge message logs for a pre-determined period of time</t>
  </si>
  <si>
    <t>27.51</t>
  </si>
  <si>
    <t>Ability to schedule message purging</t>
  </si>
  <si>
    <t>27.52</t>
  </si>
  <si>
    <t>Ability to retrieve an archived message (permissions based)</t>
  </si>
  <si>
    <t>27.53</t>
  </si>
  <si>
    <t>27.54</t>
  </si>
  <si>
    <t>27.55</t>
  </si>
  <si>
    <t>28.1</t>
  </si>
  <si>
    <t>28.2</t>
  </si>
  <si>
    <t>Ability to support a browser-based environment (permissions based by Agency and user) to:</t>
  </si>
  <si>
    <t>28.2.1</t>
  </si>
  <si>
    <t>28.2.2</t>
  </si>
  <si>
    <t>28.2.3</t>
  </si>
  <si>
    <t>28.2.4</t>
  </si>
  <si>
    <t>28.2.5</t>
  </si>
  <si>
    <t>View Areas</t>
  </si>
  <si>
    <t>View Dispatch Groups</t>
  </si>
  <si>
    <t>28.2.6</t>
  </si>
  <si>
    <t>28.2.7</t>
  </si>
  <si>
    <t>28.2.8</t>
  </si>
  <si>
    <t>28.2.9</t>
  </si>
  <si>
    <t>28.2.10</t>
  </si>
  <si>
    <t>View incidents and units on an interactive map</t>
  </si>
  <si>
    <t>Retrieve historical information about individual units and incidents</t>
  </si>
  <si>
    <t>Schedule non-emergency incidents</t>
  </si>
  <si>
    <t>28.2.11</t>
  </si>
  <si>
    <t>28.2.12</t>
  </si>
  <si>
    <t>28.2.13</t>
  </si>
  <si>
    <t>28.2.14</t>
  </si>
  <si>
    <t>Send messages to any user on the system, including Mobile units and Smart Devices</t>
  </si>
  <si>
    <t>28.2.15</t>
  </si>
  <si>
    <t>28.2.16</t>
  </si>
  <si>
    <t>28.3</t>
  </si>
  <si>
    <t>28.3.1</t>
  </si>
  <si>
    <t>28.3.2</t>
  </si>
  <si>
    <t>28.3.3</t>
  </si>
  <si>
    <t>28.3.4</t>
  </si>
  <si>
    <t>28.3.5</t>
  </si>
  <si>
    <t>28.4</t>
  </si>
  <si>
    <t>28.4.1</t>
  </si>
  <si>
    <t>28.4.2</t>
  </si>
  <si>
    <t>28.4.3</t>
  </si>
  <si>
    <t>28.4.4</t>
  </si>
  <si>
    <t>28.5</t>
  </si>
  <si>
    <t>28.6</t>
  </si>
  <si>
    <t>Ability to support multi-factor authentication (provide details)</t>
  </si>
  <si>
    <t>28.6.1</t>
  </si>
  <si>
    <t>28.6.2</t>
  </si>
  <si>
    <t>Ability to create separate securities for the same attributes (as below) for a CAD workstation versus browser based functionality:</t>
  </si>
  <si>
    <t>28.6.3</t>
  </si>
  <si>
    <t>28.7</t>
  </si>
  <si>
    <t>28.7.1</t>
  </si>
  <si>
    <t>28.7.2</t>
  </si>
  <si>
    <t>28.7.3</t>
  </si>
  <si>
    <t>Closed Calls</t>
  </si>
  <si>
    <t>28.7.4</t>
  </si>
  <si>
    <t>28.7.5</t>
  </si>
  <si>
    <t>Ability to display the above variables via:</t>
  </si>
  <si>
    <t>28.7.6</t>
  </si>
  <si>
    <t>28.7.6.1</t>
  </si>
  <si>
    <t>28.7.6.2</t>
  </si>
  <si>
    <t>28.7.6.3</t>
  </si>
  <si>
    <t>29.1</t>
  </si>
  <si>
    <t>29.2</t>
  </si>
  <si>
    <t>29.3</t>
  </si>
  <si>
    <t>29.4</t>
  </si>
  <si>
    <t>29.5</t>
  </si>
  <si>
    <t>Ability to support multiple monitors per workstation (minimum 5)</t>
  </si>
  <si>
    <t>Ability to have defaulted configurations for window settings that can be locked down by the administrator for:</t>
  </si>
  <si>
    <t>15.19.1</t>
  </si>
  <si>
    <t>15.19.2</t>
  </si>
  <si>
    <t>RESPONSE (Y/N/M)</t>
  </si>
  <si>
    <t>DETAILED EXPLAINATION</t>
  </si>
  <si>
    <r>
      <t xml:space="preserve">Smart phones (iOS </t>
    </r>
    <r>
      <rPr>
        <b/>
        <u/>
        <sz val="11"/>
        <color theme="1"/>
        <rFont val="Calibri"/>
        <family val="2"/>
        <scheme val="minor"/>
      </rPr>
      <t>and</t>
    </r>
    <r>
      <rPr>
        <sz val="11"/>
        <color theme="1"/>
        <rFont val="Calibri"/>
        <family val="2"/>
        <scheme val="minor"/>
      </rPr>
      <t xml:space="preserve"> Android) - Smart Device</t>
    </r>
  </si>
  <si>
    <r>
      <t xml:space="preserve">Tablets (iOS </t>
    </r>
    <r>
      <rPr>
        <b/>
        <u/>
        <sz val="11"/>
        <color theme="1"/>
        <rFont val="Calibri"/>
        <family val="2"/>
        <scheme val="minor"/>
      </rPr>
      <t xml:space="preserve">and </t>
    </r>
    <r>
      <rPr>
        <sz val="11"/>
        <color theme="1"/>
        <rFont val="Calibri"/>
        <family val="2"/>
        <scheme val="minor"/>
      </rPr>
      <t>Android) - Smart Device</t>
    </r>
  </si>
  <si>
    <t>Ability to select from multiple districts within an Agency</t>
  </si>
  <si>
    <t>Ability to support multiple Agencies</t>
  </si>
  <si>
    <t>1.6.3</t>
  </si>
  <si>
    <t>1.6.4</t>
  </si>
  <si>
    <t>Ability for Multi-Unit Display on map (by permissions/role/user):</t>
  </si>
  <si>
    <t>1.8.1</t>
  </si>
  <si>
    <t>Priority/Emergency</t>
  </si>
  <si>
    <t>1.8.2</t>
  </si>
  <si>
    <t>Pre-defined geographic area</t>
  </si>
  <si>
    <t>1.8.3</t>
  </si>
  <si>
    <t>Ability for units to see other responding units on the map:(configurable by Agency)</t>
  </si>
  <si>
    <t>All units assigned to same incident</t>
  </si>
  <si>
    <t>1.9.2</t>
  </si>
  <si>
    <t>1.9.3</t>
  </si>
  <si>
    <t>Ability to comply with the following IT security requirements:</t>
  </si>
  <si>
    <t>1.10.1</t>
  </si>
  <si>
    <t>1.10.2</t>
  </si>
  <si>
    <t>1.10.3</t>
  </si>
  <si>
    <t>1.10.4</t>
  </si>
  <si>
    <t>Ability to attach the following to an incident using a Smart Device:</t>
  </si>
  <si>
    <t>1.11.1</t>
  </si>
  <si>
    <t>1.11.2</t>
  </si>
  <si>
    <t>1.11.3</t>
  </si>
  <si>
    <t>1.11.4</t>
  </si>
  <si>
    <t>Ability to attach the following to a message using a Smart Device:</t>
  </si>
  <si>
    <t>Ability to receive the following via a Smart Device:</t>
  </si>
  <si>
    <t>1.12.3</t>
  </si>
  <si>
    <t>1.12.4</t>
  </si>
  <si>
    <t>Ability to send the following from a Smart Device:</t>
  </si>
  <si>
    <t>1.13.3</t>
  </si>
  <si>
    <t>1.13.4</t>
  </si>
  <si>
    <t>Ability to receive the following via a MCU:</t>
  </si>
  <si>
    <t>Ability to send the following from a MCU:</t>
  </si>
  <si>
    <t>Ability to have incident updates (new information) highlighted until the update screen/tab/section is viewed</t>
  </si>
  <si>
    <t>1.19.1</t>
  </si>
  <si>
    <t>1.19.2</t>
  </si>
  <si>
    <t>Ability to receive dispatches on MCU</t>
  </si>
  <si>
    <t>Ability for units to see other responding units on the map: (configurable by Agency)</t>
  </si>
  <si>
    <t>Ability to change unit status - configurable permissions by Agency and role</t>
  </si>
  <si>
    <t>Ability to utilize and present predictive unit status choices (E.g., arrival would be the next displayed option for a unit in enroute status)</t>
  </si>
  <si>
    <t>Ability to keep the initial incident dialog box on top until the unit acknowledges</t>
  </si>
  <si>
    <t>Ability to manually refresh information</t>
  </si>
  <si>
    <t>Ability to alert MCU users any time new information is added to an incident via:</t>
  </si>
  <si>
    <t xml:space="preserve">Ability to receive from CAD, on the MCU screen, only information that has changed, without requiring an entire incident refresh </t>
  </si>
  <si>
    <t>MAC address</t>
  </si>
  <si>
    <t>Ability to print from the MCU to any defined network printer configurable by:</t>
  </si>
  <si>
    <t>1.33.1</t>
  </si>
  <si>
    <t>1.33.2</t>
  </si>
  <si>
    <t>1.33.3</t>
  </si>
  <si>
    <t>1.33.4</t>
  </si>
  <si>
    <t>Ability to log all print jobs</t>
  </si>
  <si>
    <t>Ability to print the print log</t>
  </si>
  <si>
    <t>2.2.3</t>
  </si>
  <si>
    <t>2.2.4</t>
  </si>
  <si>
    <t xml:space="preserve">Ability to configure custom fields for sign-in to be determined by Agency, to include but not limited to the following: </t>
  </si>
  <si>
    <t>Ability to temporarily modify unit's available equipment (E.g., jaws of life are inoperable) - configurable by Agency</t>
  </si>
  <si>
    <t>Ability to set a time out value for any temporary equipment modifications received via any MCU user - configurable by Agency</t>
  </si>
  <si>
    <t>Ability to save data entered into user sign-on fields, that remain the same from session to session (E.g., all information other than password is saved on the sign-on screen)</t>
  </si>
  <si>
    <t>Ability for each Agency to determine which fields from CAD are displayed</t>
  </si>
  <si>
    <t>Ability to create/configure "shortcut" buttons on the Mobile display by:</t>
  </si>
  <si>
    <t>Ability for above "shortcut" buttons to point to:</t>
  </si>
  <si>
    <t>Ability for Agency to modify mobile display layout without vendor intervention</t>
  </si>
  <si>
    <t>Ability to display a split screen with map and incident information concurrently</t>
  </si>
  <si>
    <t>Ability to toggle between only a map display or incident information display</t>
  </si>
  <si>
    <t>Ability to require both user identification and password to sign-on</t>
  </si>
  <si>
    <t>Ability to allow for multi-factor authentication to sign-on</t>
  </si>
  <si>
    <t>Ability to set the time a mobile can remain inactive before automatically signing-out the user</t>
  </si>
  <si>
    <t>Ability to support generic sign-ins (E.g., for fire apparatus)</t>
  </si>
  <si>
    <t>CJIS/FBI (including data encryption requirements per FIPS 140-2)</t>
  </si>
  <si>
    <t>2.21</t>
  </si>
  <si>
    <t>Ability for MCU's to have shared code tables with CAD, permissions based, to include but not limited to the following:</t>
  </si>
  <si>
    <t>Ability to define the default unit status upon sign-on (configurable by Agency)</t>
  </si>
  <si>
    <t>Ability to restrict the view of incident information by Agency</t>
  </si>
  <si>
    <t>2.21.1</t>
  </si>
  <si>
    <t>2.21.2</t>
  </si>
  <si>
    <t>2.22</t>
  </si>
  <si>
    <t>Ability for each unit status to be displayed in a unique color with the incident window</t>
  </si>
  <si>
    <t>Ability to support a real-time data transmission between the CAD system and MCU</t>
  </si>
  <si>
    <r>
      <t>Ability to view incident information available in CAD on the MCU by:</t>
    </r>
    <r>
      <rPr>
        <sz val="8"/>
        <color theme="1"/>
        <rFont val="Calibri"/>
        <family val="2"/>
        <scheme val="minor"/>
      </rPr>
      <t> </t>
    </r>
  </si>
  <si>
    <t>3.4.1</t>
  </si>
  <si>
    <t>3.4.2</t>
  </si>
  <si>
    <t>3.4.3</t>
  </si>
  <si>
    <t>3.4.4</t>
  </si>
  <si>
    <t>3.4.5</t>
  </si>
  <si>
    <t>Status (pending, assigned)</t>
  </si>
  <si>
    <t>3.6</t>
  </si>
  <si>
    <t>Ability for flags/alerts created in CAD to be displayed on the MCU</t>
  </si>
  <si>
    <t>Ability to query CAD information from the MCU</t>
  </si>
  <si>
    <t>3.12.1</t>
  </si>
  <si>
    <t>3.12.2</t>
  </si>
  <si>
    <t>3.12.3</t>
  </si>
  <si>
    <t>Ability for user to toggle among applications on the MCU</t>
  </si>
  <si>
    <t>4.5.6</t>
  </si>
  <si>
    <t>4.6.1</t>
  </si>
  <si>
    <t>4.6.2</t>
  </si>
  <si>
    <t>4.6.3</t>
  </si>
  <si>
    <t>4.6.4</t>
  </si>
  <si>
    <t>4.6.5</t>
  </si>
  <si>
    <t>Ability for users to modify their own mobile displays (profile specific, not workstation specific), including but not limited to the following features: (configurable by Agency)</t>
  </si>
  <si>
    <t>Ability to store/retain a user's display profile preferences upon application sign-on (roaming profile)</t>
  </si>
  <si>
    <t>Ability to store/retain a user's display profile preferences upon application sign-on (maintaining settings on local device)</t>
  </si>
  <si>
    <t>5.2.5</t>
  </si>
  <si>
    <t>5.2.6</t>
  </si>
  <si>
    <t>5.2.7</t>
  </si>
  <si>
    <t>5.2.8</t>
  </si>
  <si>
    <t>5.2.9</t>
  </si>
  <si>
    <t>5.2.10</t>
  </si>
  <si>
    <t>5.2.11</t>
  </si>
  <si>
    <t>5.2.12</t>
  </si>
  <si>
    <t>5.2.13</t>
  </si>
  <si>
    <t>5.2.14</t>
  </si>
  <si>
    <t>5.2.15</t>
  </si>
  <si>
    <t>5.2.16</t>
  </si>
  <si>
    <t>CAD Date and Time</t>
  </si>
  <si>
    <r>
      <t>Ability to display the following information on the screen:</t>
    </r>
    <r>
      <rPr>
        <sz val="8"/>
        <color theme="1"/>
        <rFont val="Calibri"/>
        <family val="2"/>
        <scheme val="minor"/>
      </rPr>
      <t> </t>
    </r>
  </si>
  <si>
    <t>Ability to display all units assigned to an incident by sort order by ETA</t>
  </si>
  <si>
    <t>Ability to display all units assigned to an incident by sort order by status (E.g., unit arrivals display first then all units en route)</t>
  </si>
  <si>
    <t>5.7</t>
  </si>
  <si>
    <t>Ability to view incidents (active, pending, closed) to display dispatch data, units and audit trail/incident log</t>
  </si>
  <si>
    <t xml:space="preserve">Ability to view multiple incidents simultaneously </t>
  </si>
  <si>
    <t>Ability to add comments to a specific incident while multiple incidents are displayed</t>
  </si>
  <si>
    <t>5.8</t>
  </si>
  <si>
    <t>5.8.1</t>
  </si>
  <si>
    <t>5.8.2</t>
  </si>
  <si>
    <t>5.8.3</t>
  </si>
  <si>
    <r>
      <t>Ability for MCU users to update open or closed incidents with the following:</t>
    </r>
    <r>
      <rPr>
        <sz val="8"/>
        <color theme="1"/>
        <rFont val="Calibri"/>
        <family val="2"/>
        <scheme val="minor"/>
      </rPr>
      <t> </t>
    </r>
    <r>
      <rPr>
        <sz val="11"/>
        <color theme="1"/>
        <rFont val="Calibri"/>
        <family val="2"/>
        <scheme val="minor"/>
      </rPr>
      <t xml:space="preserve"> (Configurable by Agency based on permissions)</t>
    </r>
  </si>
  <si>
    <t>Ability for a user (permissions based) to self-assign to an incident (E.g., select an incident from the pending calls list)</t>
  </si>
  <si>
    <t>Ability for each Agency to restrict an individual from assigning themselves to an incident</t>
  </si>
  <si>
    <t>Ability to identify other units assigned to the same incident</t>
  </si>
  <si>
    <t>Ability for user to update/modify map displays (based on permissions). (E.g., preset default zoom levels and views)</t>
  </si>
  <si>
    <t>6.7.5</t>
  </si>
  <si>
    <t>6.7.6</t>
  </si>
  <si>
    <t>Ability for map to function while disconnected from CAD</t>
  </si>
  <si>
    <t>Ability to select from the map, a location, to display information associated with that location (E.g., pre-plan, grid)</t>
  </si>
  <si>
    <t>Ability to select an incident from the incident queue and have it displayed on the map</t>
  </si>
  <si>
    <t>Ability to select a unit and have it displayed on the map</t>
  </si>
  <si>
    <t>Ability to search for previous incidents via the map</t>
  </si>
  <si>
    <t>Ability to control video cameras, from viewing window with pan, tilt, zoom controls</t>
  </si>
  <si>
    <t xml:space="preserve">Ability for other users, based on permissions, to display vehicle location on a map and view progress toward incident </t>
  </si>
  <si>
    <t>Ability to automatically display turn-by-turn directions from user's current location to dispatched location</t>
  </si>
  <si>
    <t>Ability to provide closest cross streets to incident</t>
  </si>
  <si>
    <t>Ability to toggle on or off routing/turn-by-turn directions</t>
  </si>
  <si>
    <t>Ability to initiate an emergency message transmission from a touch screen button or "hot key"</t>
  </si>
  <si>
    <t>9.3.4</t>
  </si>
  <si>
    <t>Ability for the following to be notified upon emergency key activation: (configurable by Agency)</t>
  </si>
  <si>
    <t>Units within pre-defined proximity</t>
  </si>
  <si>
    <t>Ability for dispatcher to reset/clear the emergency</t>
  </si>
  <si>
    <t>Ability for incidents to open automatically upon dispatch on MCU</t>
  </si>
  <si>
    <t>Ability to alert MCU users that a new incident has been assigned to that unit:</t>
  </si>
  <si>
    <t xml:space="preserve">Ability to disable notifications for all units dispatched to an incident as units assigned to the incident update their status or location </t>
  </si>
  <si>
    <t>10.6</t>
  </si>
  <si>
    <t>Ability to access and read all associated incident comments</t>
  </si>
  <si>
    <t>10.7</t>
  </si>
  <si>
    <t>Date and time incident created</t>
  </si>
  <si>
    <t>Comments/narrative</t>
  </si>
  <si>
    <t>10.7.1</t>
  </si>
  <si>
    <t>10.7.2</t>
  </si>
  <si>
    <t>10.7.3</t>
  </si>
  <si>
    <t>10.7.4</t>
  </si>
  <si>
    <t>10.7.5</t>
  </si>
  <si>
    <t>10.7.6</t>
  </si>
  <si>
    <t>10.7.7</t>
  </si>
  <si>
    <t>10.7.8</t>
  </si>
  <si>
    <t>10.7.9</t>
  </si>
  <si>
    <t>10.7.10</t>
  </si>
  <si>
    <t>10.7.11</t>
  </si>
  <si>
    <t>10.7.12</t>
  </si>
  <si>
    <t>10.7.13</t>
  </si>
  <si>
    <t>10.7.14</t>
  </si>
  <si>
    <t>10.7.15</t>
  </si>
  <si>
    <t>10.7.16</t>
  </si>
  <si>
    <t>10.8</t>
  </si>
  <si>
    <t>Audible</t>
  </si>
  <si>
    <t>Visual</t>
  </si>
  <si>
    <t>11.4.1</t>
  </si>
  <si>
    <t>11.4.2</t>
  </si>
  <si>
    <t>Ability to receive additional incident information (E.g., location, subject, pictures, vehicle information) without interrupting or overlaying current screen</t>
  </si>
  <si>
    <t>Ability to receive notification when additional incident information is received:</t>
  </si>
  <si>
    <t>Ability for additional information to be visually distinct from information previously received on MCU (E.g., separate font color, bold, highlighted)</t>
  </si>
  <si>
    <t xml:space="preserve">Ability to indicate type of information that is attached to a incident (E.g., gate code, hazard) </t>
  </si>
  <si>
    <t>Ability to select a hyperlink in premise history to view information regarding incidents, persons, vehicles, etc.</t>
  </si>
  <si>
    <t xml:space="preserve">Ability to configure a "shortcut" button specifically for LEO Alerts that include BOLO information and image files for LEO Alert subjects as well as links to an internal webpage </t>
  </si>
  <si>
    <t>12.9</t>
  </si>
  <si>
    <t>Ability to allow premise/hazard sort order that determines how premise information is displayed</t>
  </si>
  <si>
    <t>12.10</t>
  </si>
  <si>
    <t>Ability to support an audible/visual notification for priority premise/hazard alerts</t>
  </si>
  <si>
    <t>Ability to time stamp the audit trail/incident log when premise information is viewed</t>
  </si>
  <si>
    <t>Ability for MCU users to geo-validate field initiated incident location</t>
  </si>
  <si>
    <t>Ability to restrict users from creating a field initiated incident based on permissions</t>
  </si>
  <si>
    <t>Ability for suggested perimeter positions to appear on MCU map upon receipt</t>
  </si>
  <si>
    <t>Ability for user to drop pins/graphics on the map</t>
  </si>
  <si>
    <t>Dispatcher(s)</t>
  </si>
  <si>
    <t>Users assigned to the same incident</t>
  </si>
  <si>
    <t>Ability for field generated perimeters/staging areas to be pushed to:</t>
  </si>
  <si>
    <t>13.5.1</t>
  </si>
  <si>
    <t>13.5.2</t>
  </si>
  <si>
    <t>13.5.3</t>
  </si>
  <si>
    <t>Other users in the area (pre-defined radius)</t>
  </si>
  <si>
    <t>Ability for an MCU user's annotated map to be shared with:</t>
  </si>
  <si>
    <t>13.7.3</t>
  </si>
  <si>
    <t>Ability to push established perimeters/staging areas to maps of both dispatchers and field units (permissions based by Agency)</t>
  </si>
  <si>
    <t xml:space="preserve">Ability for an MCU user's annotations to be cleared from the map: </t>
  </si>
  <si>
    <t>13.9.1</t>
  </si>
  <si>
    <t>13.9.2</t>
  </si>
  <si>
    <t>Ability to clear incidents from the MCU (configurable by Agency)</t>
  </si>
  <si>
    <t>Ability to only display disposition codes relevant to the incident type/signal within the drop down menu (configurable by Agency)</t>
  </si>
  <si>
    <t>Ability to change the original incident type/signal from the MCU (configurable by Agency)</t>
  </si>
  <si>
    <t>Ability to maintain the history of original incident type/signal for all incidents where the incident type/signal was changed</t>
  </si>
  <si>
    <t>Ability for the system to check outstanding BOLOs when a name or plate is queried</t>
  </si>
  <si>
    <t>Ability to support a messaging system that can transmit messages to and from MCU and desktop workstations</t>
  </si>
  <si>
    <t>16.3.3</t>
  </si>
  <si>
    <t>16.3.4</t>
  </si>
  <si>
    <t>16.3.5</t>
  </si>
  <si>
    <t>16.3.6</t>
  </si>
  <si>
    <t>16.3.7</t>
  </si>
  <si>
    <t>Ability to send messages to a user who is not signed-in and cache that message for retrieval when the user signs-on</t>
  </si>
  <si>
    <t>Ability for user to retrieve cached messages upon sign-on</t>
  </si>
  <si>
    <t>Ability to retain messages for later viewing</t>
  </si>
  <si>
    <t>Ability to select any number of recipients as part of a message group (if there is a limitation on the number of recipients, indicate the maximum in the comments)</t>
  </si>
  <si>
    <t>Ability to enter narrative with wrap-around text (if characters are limited, indicate the maximum character count in the comments)</t>
  </si>
  <si>
    <t>Ability to select a recipient by a single action to create a message (E.g., double click on a signed-on user and a message form displays)</t>
  </si>
  <si>
    <t>Ability to display available message recipients (to include the dispatcher(s)) in a "recipients list"</t>
  </si>
  <si>
    <t>Ability for the MCU to send messages to a console/workstation</t>
  </si>
  <si>
    <t>Ability for messages to be queued in an "inbox" for later viewing</t>
  </si>
  <si>
    <t>SENDING MESSAGES</t>
  </si>
  <si>
    <t>RECEIVING MESSAGES</t>
  </si>
  <si>
    <t>19.3.3</t>
  </si>
  <si>
    <t>19.4.1</t>
  </si>
  <si>
    <t>19.4.2</t>
  </si>
  <si>
    <t>19.4.3</t>
  </si>
  <si>
    <t>19.4.4</t>
  </si>
  <si>
    <t>19.4.5</t>
  </si>
  <si>
    <t>LawQuery (local system, county interface)</t>
  </si>
  <si>
    <t>Ability to query and retrieve premise information for an address not associated with an incident</t>
  </si>
  <si>
    <t>Ability to query a location to access pre-plans:</t>
  </si>
  <si>
    <t>Ability for authorized users to enter vehicle stops and simultaneously run the license plate against local and state databases</t>
  </si>
  <si>
    <t>Ability to save previous license plate searches until user clears data within an Agency definable time parameter</t>
  </si>
  <si>
    <t>Ability to save query returns until user clears data within an Agency definable time parameter</t>
  </si>
  <si>
    <t>Ability to restrict users in the field to enter vehicle stops</t>
  </si>
  <si>
    <t>Ability to save stored query returns after sign-off (E.g., returns are still there the next time user logs onto the system)</t>
  </si>
  <si>
    <t>2.11.1</t>
  </si>
  <si>
    <t>2.11.2</t>
  </si>
  <si>
    <t>Ability to notify users that system has lost connectivity</t>
  </si>
  <si>
    <t>Ability to modify incidents in off-line CAD mode</t>
  </si>
  <si>
    <t>Ability to view incidents in off-line CAD mode</t>
  </si>
  <si>
    <t>Ability to create incidents in off-line CAD mode</t>
  </si>
  <si>
    <t>29.6</t>
  </si>
  <si>
    <t>29.7</t>
  </si>
  <si>
    <t>29.8</t>
  </si>
  <si>
    <t>29.9</t>
  </si>
  <si>
    <t>Ability to upload incidents created in off-line mode once connectivity has been restored to the CAD server</t>
  </si>
  <si>
    <t xml:space="preserve">Ability to store off-line work on the individual workstation </t>
  </si>
  <si>
    <t>Ability to print incidents while in off-line mode to a defined printer</t>
  </si>
  <si>
    <t>29.10</t>
  </si>
  <si>
    <t>Ability to utilize the CAD map in an off-line mode</t>
  </si>
  <si>
    <t>29.11</t>
  </si>
  <si>
    <t>Ability to retrieve/search for off-line CAD incidents on each workstation</t>
  </si>
  <si>
    <t>Ability to provide an off-line prompt for the users to acknowledge whether to work in an off-line mode</t>
  </si>
  <si>
    <t>OFF-LINE MODE</t>
  </si>
  <si>
    <t>GENERAL SMART DEVICE FEATURES</t>
  </si>
  <si>
    <t>Ability to keep the initial incident dialog box on top until the unit acknowledges (If only supported on Tablet or phone, explain in comments)</t>
  </si>
  <si>
    <t>1.19.3</t>
  </si>
  <si>
    <t>1.21.1</t>
  </si>
  <si>
    <t>1.21.2</t>
  </si>
  <si>
    <t>1.22.4</t>
  </si>
  <si>
    <t>1.22.5</t>
  </si>
  <si>
    <t>1.22.6</t>
  </si>
  <si>
    <t>Ability to attach the following to a message using an MCU:</t>
  </si>
  <si>
    <t>Ability to attach the following to an incident using an MCU:</t>
  </si>
  <si>
    <t>1.35.1</t>
  </si>
  <si>
    <t>1.35.2</t>
  </si>
  <si>
    <t>1.35.3</t>
  </si>
  <si>
    <t>1.35.4</t>
  </si>
  <si>
    <t>Ability to provide a visual alert if Smart Device has lost connectivity from GPS (E.g., icon with red circle and line through it)</t>
  </si>
  <si>
    <t>Ability to notify the dispatcher when a message or incident sent to a Smart Device is not received by the device</t>
  </si>
  <si>
    <t>Ability for the Smart Device application to automatically reconnect to CAD once connectivity has been reestablished</t>
  </si>
  <si>
    <t xml:space="preserve">Ability to push application updates to the Smart Device </t>
  </si>
  <si>
    <t>Ability to prevent auto updating of application to the Smart Device</t>
  </si>
  <si>
    <t>Ability for the Smart Device application to work with AirWatch (VMware)</t>
  </si>
  <si>
    <t>Ability to print from a Smart Device to any defined network printer configurable by:</t>
  </si>
  <si>
    <t>2.3.9.1</t>
  </si>
  <si>
    <t>2.3.9.2</t>
  </si>
  <si>
    <t>2.3.9.3</t>
  </si>
  <si>
    <t>2.3.9.4</t>
  </si>
  <si>
    <t>2.3.23</t>
  </si>
  <si>
    <t>2.3.24</t>
  </si>
  <si>
    <t>2.3.25</t>
  </si>
  <si>
    <t>2.3.26</t>
  </si>
  <si>
    <t>2.3.27</t>
  </si>
  <si>
    <t>2.3.28</t>
  </si>
  <si>
    <t>2.3.29</t>
  </si>
  <si>
    <t>2.3.28.1</t>
  </si>
  <si>
    <t>2.3.28.2</t>
  </si>
  <si>
    <t>2.3.28.3</t>
  </si>
  <si>
    <t>2.3.30</t>
  </si>
  <si>
    <t>2.3.31</t>
  </si>
  <si>
    <t>2.3.32</t>
  </si>
  <si>
    <t>2.3.33</t>
  </si>
  <si>
    <t>2.3.34</t>
  </si>
  <si>
    <t>2.3.35</t>
  </si>
  <si>
    <t>SMART DEVICE INTEGRATION</t>
  </si>
  <si>
    <t>Ability to support a real-time data transmission between the CAD system and Smart Device</t>
  </si>
  <si>
    <r>
      <t>Ability to view incident information available in CAD on the Smart Device by:</t>
    </r>
    <r>
      <rPr>
        <sz val="8"/>
        <color theme="1"/>
        <rFont val="Calibri"/>
        <family val="2"/>
        <scheme val="minor"/>
      </rPr>
      <t> </t>
    </r>
  </si>
  <si>
    <t>Ability for flags/alerts created in CAD to be displayed on the Smart Device</t>
  </si>
  <si>
    <t>3.11.1</t>
  </si>
  <si>
    <t>3.11.2</t>
  </si>
  <si>
    <t>3.11.3</t>
  </si>
  <si>
    <t xml:space="preserve"> SMART DEVICE APPLICATION USER INTERFACE</t>
  </si>
  <si>
    <t>Ability for user to toggle among applications on the Smart Device</t>
  </si>
  <si>
    <t>Ability to store/retain a user's display profile preferences upon application sign-on</t>
  </si>
  <si>
    <t>Ability to view incidents (active, pending, closed), to display dispatch data, units and audit trail/incident log</t>
  </si>
  <si>
    <t>Ability to add comments to a specific incident while multiple incidents are displayed (In comments section state if tablet or phone specific)</t>
  </si>
  <si>
    <r>
      <t>Ability for Smart Device user to update open or closed incidents with the following:</t>
    </r>
    <r>
      <rPr>
        <sz val="8"/>
        <color theme="1"/>
        <rFont val="Calibri"/>
        <family val="2"/>
        <scheme val="minor"/>
      </rPr>
      <t> </t>
    </r>
    <r>
      <rPr>
        <sz val="11"/>
        <color theme="1"/>
        <rFont val="Calibri"/>
        <family val="2"/>
        <scheme val="minor"/>
      </rPr>
      <t xml:space="preserve"> (Configurable by Agency based on permissions)</t>
    </r>
  </si>
  <si>
    <t>Ability to view multiple calls simultaneously (In comments section state if tablet or phone specific)</t>
  </si>
  <si>
    <t>SMART DEVICE MAPPING AND NAVIGATION</t>
  </si>
  <si>
    <t>Ability for Smart Device users with a dedicated App to:</t>
  </si>
  <si>
    <t>Ability to provide users with a "Go To Current Location" functionality/button</t>
  </si>
  <si>
    <t>Ability to select on a location to display information associated with that location (E.g., pre-plan, grid)</t>
  </si>
  <si>
    <r>
      <t>Ability for the map to automatically receive updates with:</t>
    </r>
    <r>
      <rPr>
        <sz val="8"/>
        <color theme="1"/>
        <rFont val="Calibri"/>
        <family val="2"/>
        <scheme val="minor"/>
      </rPr>
      <t> </t>
    </r>
  </si>
  <si>
    <t>Ability to select on a unit and have it displayed on the map</t>
  </si>
  <si>
    <t>Ability to select an incident and have it displayed on the map</t>
  </si>
  <si>
    <t>Ability to support search for previous incidents via the map</t>
  </si>
  <si>
    <t>Ability to control video cameras with pan, tilt, zoom controls</t>
  </si>
  <si>
    <t>6.6.1</t>
  </si>
  <si>
    <t>6.6.2</t>
  </si>
  <si>
    <t>6.6.3</t>
  </si>
  <si>
    <t>6.6.4</t>
  </si>
  <si>
    <t>6.6.5</t>
  </si>
  <si>
    <t>6.6.6</t>
  </si>
  <si>
    <t>GPS INTEGRATION</t>
  </si>
  <si>
    <t>Ability to support GPS functionality</t>
  </si>
  <si>
    <t xml:space="preserve">Ability for other users based on permissions, to display Smart Device location on a map and view progress toward incident </t>
  </si>
  <si>
    <t xml:space="preserve">Ability to assign an "Arrival" status based on GPS devices with predetermined criteria such as unit movement and proximity to the incident </t>
  </si>
  <si>
    <t>Ability to assign an "In-Quarters" status based on GPS devices with predetermined criteria such as unit movement and proximity to the fire station</t>
  </si>
  <si>
    <t>Ability to toggle on/off routing/turn-by-turn directions</t>
  </si>
  <si>
    <t>Ability to provide audible turn-by-turn directions</t>
  </si>
  <si>
    <t>8.6.1</t>
  </si>
  <si>
    <t>8.6.2</t>
  </si>
  <si>
    <t>8.6.3</t>
  </si>
  <si>
    <t>8.6.4</t>
  </si>
  <si>
    <t>8.6.5</t>
  </si>
  <si>
    <t>SMART DEVICE EMERGENCY FUNCTIONALITY</t>
  </si>
  <si>
    <t xml:space="preserve">Last known location (via GPS) </t>
  </si>
  <si>
    <t>Units within predefined proximity</t>
  </si>
  <si>
    <t>Ability for dispatcher to reset or clear the emergency</t>
  </si>
  <si>
    <t>Ability for dispatches to open automatically on Smart Device</t>
  </si>
  <si>
    <t>SMART DEVICE DISPATCH RECEIPT</t>
  </si>
  <si>
    <t>Ability to alert Smart Device users that a new incident has been assigned to that unit:</t>
  </si>
  <si>
    <t>Ability for units on the same incident to receive notification when other units assigned to the same incident update their status or location</t>
  </si>
  <si>
    <t xml:space="preserve">Ability to disable notifications for all units dispatched to an incident as units assigned to the incident update their unit status or location </t>
  </si>
  <si>
    <t xml:space="preserve">Ability to display the following information upon receipt of dispatch: (configurable by Agency) </t>
  </si>
  <si>
    <t xml:space="preserve">Comments/narrative </t>
  </si>
  <si>
    <t xml:space="preserve">Ability to display the following information in separate fields upon receipt of dispatch: (configurable by Agency) </t>
  </si>
  <si>
    <t>Ability to display most current incident data and comments</t>
  </si>
  <si>
    <t>Ability to receive additional incident information (E.g., location, suspect, pictures, vehicle information) without interrupting or overlaying current screen</t>
  </si>
  <si>
    <t>Ability for additional information to be visually distinct from information previously received by Smart Device (E.g., separate font color, bold, highlighted)</t>
  </si>
  <si>
    <t>Ability for Smart Device users to have the option of displaying premise/hazard information</t>
  </si>
  <si>
    <t>12.8.3</t>
  </si>
  <si>
    <t>12.8.4</t>
  </si>
  <si>
    <t>12.8.5</t>
  </si>
  <si>
    <t>12.8.6</t>
  </si>
  <si>
    <t>12.8.7</t>
  </si>
  <si>
    <t>12.8.8</t>
  </si>
  <si>
    <t>12.7.1</t>
  </si>
  <si>
    <t>12.7.2</t>
  </si>
  <si>
    <t>12.7.3</t>
  </si>
  <si>
    <t>12.7.4</t>
  </si>
  <si>
    <t>12.7.5</t>
  </si>
  <si>
    <t>12.7.6</t>
  </si>
  <si>
    <t>12.7.7</t>
  </si>
  <si>
    <t>12.7.8</t>
  </si>
  <si>
    <t>Ability to initiate an incident from an MCU (Configurable by Agency)</t>
  </si>
  <si>
    <t>Ability to capture via AVL/GPS incident location when initiating an incident from an MCU</t>
  </si>
  <si>
    <t>Ability to modify the captured AVL/GPS incident location when initiating an incident from an MCU</t>
  </si>
  <si>
    <t>2.23</t>
  </si>
  <si>
    <t>2.24</t>
  </si>
  <si>
    <t>Ability for incident information to be read to the user (text to speech) configurable by Agency</t>
  </si>
  <si>
    <t>Ability for message information to be read to the user (text to speech) configurable by Agency</t>
  </si>
  <si>
    <t>Ability for suggested perimeter positions to appear on Smart Device map upon receipt</t>
  </si>
  <si>
    <t>Ability for a Smart Device user's annotated map to be shared with:</t>
  </si>
  <si>
    <t xml:space="preserve">Ability for a Smart Device user's annotations to be cleared from the map: </t>
  </si>
  <si>
    <t>Ability to clear incidents from the Smart Device (configurable by Agency)</t>
  </si>
  <si>
    <t>Ability to require a disposition prior to clearing an incident from the Smart Device</t>
  </si>
  <si>
    <t>Ability to provide a menu for disposition codes</t>
  </si>
  <si>
    <t>Ability to only display disposition codes relevant to the Agency within the menu</t>
  </si>
  <si>
    <t>Ability to only display disposition codes relevant to the incident type/signal within a menu (configurable by Agency)</t>
  </si>
  <si>
    <t>Ability to change the original incident type/signal from the Smart Device (configurable by Agency)</t>
  </si>
  <si>
    <t>Ability to maintain history of original incident type/signal for all incidents where the incident type/signal was changed</t>
  </si>
  <si>
    <t>Ability to view BOLOs on a Smart Device</t>
  </si>
  <si>
    <t>Ability for Smart Device users to generate BOLOs</t>
  </si>
  <si>
    <t>Ability for the Smart Device to check outstanding BOLOS when a name or plate is queried</t>
  </si>
  <si>
    <t>Ability to support a messaging system that can transmit messages from a Smart Device</t>
  </si>
  <si>
    <t>Ability to send messages to a user who is not signed-in to CAD and cache that message for retrieval when the user signs-on</t>
  </si>
  <si>
    <t>Ability to allow users to send/receive external emails</t>
  </si>
  <si>
    <t>Ability to restrict users, by role, from sending/receiving external emails</t>
  </si>
  <si>
    <t>Ability to restrict users, by role, from sending emails</t>
  </si>
  <si>
    <t>Ability to restrict users, by role, from receiving emails</t>
  </si>
  <si>
    <t>Ability to restrict users, by role, from sending messages</t>
  </si>
  <si>
    <t>Ability to restrict users, by role, from receiving messages</t>
  </si>
  <si>
    <t>Ability for the Smart Device to send messages to a console/workstation</t>
  </si>
  <si>
    <t>Ability to notify receiver via an audible and /or visual flag that a new message has arrived in inbox</t>
  </si>
  <si>
    <t>Ability to select a hyperlink within the query results and retrieve associated data. (E.g., the hyperlink, once selected should display all available results associated to the query)</t>
  </si>
  <si>
    <t>Ability to attach/insert query responses into an incident</t>
  </si>
  <si>
    <t>Ability to provide an alert if a response contains a positive hit: (E.g., stolen vehicle, felony warrant)</t>
  </si>
  <si>
    <t>Ability for the Smart Device user to query an incident by the case number</t>
  </si>
  <si>
    <t>Ability for Smart Device user to query unit statuses by the following:</t>
  </si>
  <si>
    <t>19.10.1</t>
  </si>
  <si>
    <t>19.10.2</t>
  </si>
  <si>
    <t>19.12.1</t>
  </si>
  <si>
    <t>19.12.2</t>
  </si>
  <si>
    <t>19.27.1</t>
  </si>
  <si>
    <t>19.27.2</t>
  </si>
  <si>
    <t>19.27.3</t>
  </si>
  <si>
    <t>19.27.4</t>
  </si>
  <si>
    <t>19.9.1</t>
  </si>
  <si>
    <t>19.9.2</t>
  </si>
  <si>
    <t>19.28.1</t>
  </si>
  <si>
    <t>19.28.2</t>
  </si>
  <si>
    <t>19.28.3</t>
  </si>
  <si>
    <t>19.28.4</t>
  </si>
  <si>
    <t xml:space="preserve">Common place name to be 60 characters or more </t>
  </si>
  <si>
    <t>Common Place name (E.g., parks, streets, schools)</t>
  </si>
  <si>
    <t>Ability to search the audit trail/incident log (active – during incident)</t>
  </si>
  <si>
    <t>Ability to search the audit trail/incident log (closed incident)</t>
  </si>
  <si>
    <t>Ability to search audit trail/incident log without needing to open additional dialog box</t>
  </si>
  <si>
    <t>Ability to distinguish new entries in comments audit trail/incident log:</t>
  </si>
  <si>
    <t>Ability to record all unit activity within the audit trail/incident log, including, but not limited to the following:</t>
  </si>
  <si>
    <t>Ability to "orphan" the audit trail/incident log as a separate window</t>
  </si>
  <si>
    <t>Ability to support multi-factor authentication for user sign-on to Mobile application</t>
  </si>
  <si>
    <t>Ability for user authentication for the mobile unit sign-on (Application based, not Windows based)</t>
  </si>
  <si>
    <t>Ability for transition to hot standby to be seamless to operations requiring only a sign-on rather than a system shutdown and restart</t>
  </si>
  <si>
    <t>Ability to define queries by Agency available to users based on role/permissions</t>
  </si>
  <si>
    <t>Ability to limit dispatch, based on permissions, role and Agency from a single CAD window</t>
  </si>
  <si>
    <t>Ability for each Agency to determine the order of fields within a status monitor screen</t>
  </si>
  <si>
    <t>Ability for each Agency to configure and layout fields contained within a status monitor screen</t>
  </si>
  <si>
    <t>Ability for each Agency to design data entry forms</t>
  </si>
  <si>
    <t>Ability for each Agency to determine the order of fields within a data entry form</t>
  </si>
  <si>
    <t>Ability for each Agency to configure and layout fields contained within a data entry form</t>
  </si>
  <si>
    <t>Ability for each Agency to determine which fields are considered mandatory within a data entry form</t>
  </si>
  <si>
    <t>Ability to show incidents on the CAD mapping display (configurable by Agency)</t>
  </si>
  <si>
    <t>Ability to group multiple agencies together to form a ‘dispatch group’ (E.g., Any defined set of areas and agencies that are used for logging onto the CAD system – All Agency and areas will be covered by the dispatcher signing into the predefined dispatch group)</t>
  </si>
  <si>
    <t>Ability to have multiple dispatch groups within one log-in (configurable by Agency)</t>
  </si>
  <si>
    <t xml:space="preserve">Ability for the user (Dispatcher / Call Taker) to add a dispatch group/Agency or area to their responsibility on-the-fly </t>
  </si>
  <si>
    <t>Units by agency (E.g., visually distinguish between MDPD and other Agencies)</t>
  </si>
  <si>
    <t>Ability to define multiple plans per Agency</t>
  </si>
  <si>
    <t>Ability to turn off type ahead prompts based on Agency/permissions/roles (E.g., trainer can toggle the feature on/off for a trainee)</t>
  </si>
  <si>
    <t>Ability to define the order the tab cursor movement from field to field per Agency</t>
  </si>
  <si>
    <t>Ability to simultaneously view two or more incident detail windows separately when necessary as defined by Agency. (Similar to the ‘orphan’ functionality in CAD / used for data comparison and emergencies with multiple incidents involved)</t>
  </si>
  <si>
    <t>Ability to define priorities of incident types by Agency</t>
  </si>
  <si>
    <t>Ability to configure incident types based on Agency</t>
  </si>
  <si>
    <t>Ability to prevent the display of incident types not applicable to an Agency</t>
  </si>
  <si>
    <t>Ability for forms to be configured by Agency</t>
  </si>
  <si>
    <t xml:space="preserve">Ability to denote an incident as a mutual aid response, identifying which Agency responded and for whom the service was provided. This would create a unique number that would track both the Agency requesting and Agency responding.  This tracking number could be reset (annually, monthly, etc.) </t>
  </si>
  <si>
    <t>Ability for each Agency to control what information is shared across agencies while remaining autonomous via security permissions</t>
  </si>
  <si>
    <t xml:space="preserve">Ability to provide a prompt/notification/alert to a user when creating an incident for an outside Agency </t>
  </si>
  <si>
    <t>Ability to schedule an incident to be created at specific intervals (E.g., Directed patrol at hourly intervals – defined by Agency at time of scheduled incident creation)</t>
  </si>
  <si>
    <t>Ability to allow the operator to route the cloned incident to any designated Agency at the time of creation</t>
  </si>
  <si>
    <t>Ability for the system to automatically generate an Agency specific incident number for incidents that are cloned for another Agency</t>
  </si>
  <si>
    <t>Ability for CAD to automatically route an incident to the responding Agency based on incident type/signal and location</t>
  </si>
  <si>
    <t>Proximity to the address entered (definable by Agency)</t>
  </si>
  <si>
    <t xml:space="preserve">Ability for potential duplicate parameters to be definable by each Agency to include the following: </t>
  </si>
  <si>
    <t>Ability to simultaneously create an incident across multiple agencies that share the original call information with the relevant Agency while allowing each Agency to be responsible for dispatching their own resources</t>
  </si>
  <si>
    <t>Ability to share the location and type code for an incident dynamically to multiple agencies and immediately allow each Agency to dispatch relevant disciplines (E.g., an incident must be routed to two dispatch centers, one dispatch center is responsible for fire dispatching the other law enforcement)</t>
  </si>
  <si>
    <t>Ability to create and route simultaneous calls for service to differing agencies with differing response plans and recommendations based on geography and Agency and incident type (E.g., MDFR responds to a broken arm while MDPD does not, but North Miami PD does respond - For all law agencies, the incident type/signal is classified using the same nature code)</t>
  </si>
  <si>
    <t>Ability to segregate false alarms by Agency</t>
  </si>
  <si>
    <t>Ability to automatically allow insertion of premise/hazard information into the incident upon creation (configurable by Agency)</t>
  </si>
  <si>
    <t>Specific (Agency defined) radius from the location</t>
  </si>
  <si>
    <t>Ability to auto purge the temporary premise/hazard after a predefined time period (configurable by Agency)</t>
  </si>
  <si>
    <t xml:space="preserve">Ability for the Agency to define parameters related to viewing previous incidents based on the following: </t>
  </si>
  <si>
    <t>Ability to click on a location on a map and pull up any supplemental information associated with an Agency-defined radius around the location (address, building, and block):</t>
  </si>
  <si>
    <t>GPS/AVL is operational and working as defined (displays in Agency defined color)</t>
  </si>
  <si>
    <t>GPS/AVL is not operational and not working as defined (displays in Agency defined color)</t>
  </si>
  <si>
    <t>Prioritize color based upon unit status as defined by Agency</t>
  </si>
  <si>
    <t>Ability to require the primary unit to clear with a disposition (configurable by Agency)</t>
  </si>
  <si>
    <t>Ability to provide a priority flag to the dispatcher upon arrival of the first unit to an incident that involves a multiple Agency response (E.g., PD and FD are responding to a 'Dual Dispatched'/associated incident -  FD arrives first, PD receives a priority flag that FD has arrived on the incident - priority flag is also noted within the audit trail/incident log of the incident)</t>
  </si>
  <si>
    <t>Ability to provide a priority flag to the dispatcher upon arrival of the first unit to a priority incident that is also noted within the audit trail/incident log of the incident (configurable by Agency)</t>
  </si>
  <si>
    <t>Ability for each Agency to define ‘closest unit’ parameters</t>
  </si>
  <si>
    <t>Ability to enter run cards specific to an Agency</t>
  </si>
  <si>
    <t>Ability for the system to create a field initiated incident within another Agency’s jurisdiction that follows the incident number scheme and attributes for the unit’s Agency of origin (E.g., officer initiates an incident outside of their jurisdiction, incident number should be created using the officer’s Agency formatting, not the foreign Agency’s format)</t>
  </si>
  <si>
    <t>Ability for the dispatcher to define the area/Agency/workstation etc. for BOLO distribution</t>
  </si>
  <si>
    <t>Ability to simultaneously search multiple Agency's incident data by personnel number. Responses will include hyperlinks to view each incident for any activity generated by that personnel number</t>
  </si>
  <si>
    <t>Ability to send messages to a predefined group(s) (E.g., Dispatchers, Call Takers, Supervisors, CAD support, workstations, mobile computers, Agency, hazmat group, Fire Chiefs, Shifts) as determined by Agency</t>
  </si>
  <si>
    <t>Ability to provide a CAD Dashboard for Agency specific incidents to include the following, but not limited to:</t>
  </si>
  <si>
    <t>Ability to display a list based upon distance and capabilities that are definable by Agency for the following on the MCU:</t>
  </si>
  <si>
    <t>Ability to alert mobile units that a traffic stop has been initiated within a given proximity (AVL) to their present location (configurable by Agency)</t>
  </si>
  <si>
    <t>Ability to query message logs by Agency-defined criteria (E.g., date/time range, sender, recipient, device)</t>
  </si>
  <si>
    <t>Ability to display a list based upon distance and capabilities that are definable by Agency for the following on the Smart Device:</t>
  </si>
  <si>
    <t>Ability to alert Smart Device units that a traffic stop has been initiated within a given proximity (AVL) to their present location (configurable by Agency)</t>
  </si>
  <si>
    <t>Incident information to be read to the user (text to speech) configurable by Agency</t>
  </si>
  <si>
    <t>Message information to be read to the user (text to speech) configurable by Agency</t>
  </si>
  <si>
    <t>Ability to receive dispatches on Smart Device using purpose built application:</t>
  </si>
  <si>
    <t>GENERAL CAD FEATURES</t>
  </si>
  <si>
    <t>GENERAL CAD FEATURES - GEOGRAPHY</t>
  </si>
  <si>
    <t>GENERAL CAD FEATURES– CAD REPORTING</t>
  </si>
  <si>
    <t>DISPATCHING – GENERAL FEATURES</t>
  </si>
  <si>
    <t>Incident Update / Audit Trail / Incident Log</t>
  </si>
  <si>
    <t xml:space="preserve">Graphic User Interface </t>
  </si>
  <si>
    <t>Call Taking - Call Receipt</t>
  </si>
  <si>
    <t>Police Dispatch - Unit Management</t>
  </si>
  <si>
    <t>Dispatching – General Features</t>
  </si>
  <si>
    <t>General Dispatch Resource Recommendation</t>
  </si>
  <si>
    <t>Fire Dispatch - Crew Cross Staffing</t>
  </si>
  <si>
    <t>Fire Dispatch</t>
  </si>
  <si>
    <t>Call Stacking / Incident Pre-Assignment  / Incident Pre-empting</t>
  </si>
  <si>
    <t>Contractor &amp; Support Equipment Rotation</t>
  </si>
  <si>
    <t>Off-line Mode</t>
  </si>
  <si>
    <t xml:space="preserve">Unit Status and Incident Information </t>
  </si>
  <si>
    <t>MCU Routing</t>
  </si>
  <si>
    <t>MCU Emergency Key Functionality</t>
  </si>
  <si>
    <t>MCU Dispatch Receipt</t>
  </si>
  <si>
    <t>Incident Updates</t>
  </si>
  <si>
    <t>Perimeters and Staging Areas</t>
  </si>
  <si>
    <t>Be-On-The-Lookout (BOLO)</t>
  </si>
  <si>
    <t>Sending Messages</t>
  </si>
  <si>
    <t>Receiving Messages</t>
  </si>
  <si>
    <t>General Smart Device Features</t>
  </si>
  <si>
    <t>Smart Device User Interface</t>
  </si>
  <si>
    <t>Smart Device Integration</t>
  </si>
  <si>
    <t>Smart Device Application User Interface</t>
  </si>
  <si>
    <t>Smart Device Mapping and Navigation</t>
  </si>
  <si>
    <t>GPS Integration</t>
  </si>
  <si>
    <t>Smart Device Routing</t>
  </si>
  <si>
    <t>Smart Device Emergency Functionality</t>
  </si>
  <si>
    <t>Dispostion Codes</t>
  </si>
  <si>
    <t>Ability for incident statuses to be configured to display in various colors or reverse video (configurable by Agency)</t>
  </si>
  <si>
    <t>Ability for unit statuses to be configured to display in various colors or reverse video (configurable by Agency)</t>
  </si>
  <si>
    <t>Ability for incident types/signals to be configured to display in various colors or reverse video based on the assigned priority (configurable by agency)</t>
  </si>
  <si>
    <t>Ability to incorporate differential dispatch algorithms in determining recommendation based on incident location, incident type/signal and location of responding resources using the following criteria (Refer to Exhibit 38 for reference):</t>
  </si>
  <si>
    <t>Smart Device Dispatch Receipt</t>
  </si>
  <si>
    <t>Ability to display time as HH:MM:SS</t>
  </si>
  <si>
    <t>Ability to lock out a user after multiple unsuccessful sign-on attempts</t>
  </si>
  <si>
    <t>Ability to assign users to one or more security groups</t>
  </si>
  <si>
    <t xml:space="preserve">Ability for any command line to support entry of data/commands for any incident </t>
  </si>
  <si>
    <t>Ability for BOLO entries to contain the following fields:</t>
  </si>
  <si>
    <t>Ability for the order of commands within a command string to be customizable by each Agency</t>
  </si>
  <si>
    <t>Ability to consume and display XML format from query responses and populate in designated fields incorporating cascading queries and their associated responses as necessary</t>
  </si>
  <si>
    <t>Import icons</t>
  </si>
  <si>
    <t>Ability to automatically provide appropriate resource recommendations based on AVL/ARL GPS Location (closest unit) taking into consideration any combination of the following (as provided by GIS):</t>
  </si>
  <si>
    <t>10.2.14</t>
  </si>
  <si>
    <t>ARL/GPS</t>
  </si>
  <si>
    <t>Ability to assign an "In-Quarters" status based on AVL/GPS devices with predetermined criteria such as unit movement and proximity to the fire station (geofence)</t>
  </si>
  <si>
    <t xml:space="preserve"> Mobile Computer Unit Functional Matrix</t>
  </si>
  <si>
    <t xml:space="preserve">                                                                                                                                                                                                                                                                                
                   Global System Functional Matrix</t>
  </si>
  <si>
    <t>GLOBAL SYSTEM FUNCTIONAL MATRIX</t>
  </si>
  <si>
    <t xml:space="preserve">                                                                                                                                                                                                                                                                                                                                Smart Device Functional Matrix</t>
  </si>
  <si>
    <t>MOBILE COMPUTER UNIT FUNCTIONAL MATRIX</t>
  </si>
  <si>
    <t>SMART DEVICE FUNCTIONAL MATRIX</t>
  </si>
  <si>
    <t>Ability to spawn and execute cascading queries for vehicle and subject searches such as: 
- Querying the automobile VIN, returned from the local LawQuery automobile tag query response, through FCIC/NCIC/DHSMV
- Spawn a subject FCIC/NCIC Criminal History query from a local Person query by the SID and FBI numbers</t>
  </si>
  <si>
    <t>TECHNICAL SPECIFICATIONS MATRIX</t>
  </si>
  <si>
    <t>Ability to provide a real-time, duplicate/mirrored copy of the primary database to support external application interoperability and reporting requirements.</t>
  </si>
  <si>
    <t>Ability to provide the capability to retransmit data files upon a system or interface failure, both manually and automated.</t>
  </si>
  <si>
    <t xml:space="preserve">Ability to update information via a batch mode from external sources using data files.   </t>
  </si>
  <si>
    <t>Ability to facilitate data sharing with interfaces through use of automated push and pull technology as deemed appropriate.  Solution shall be designed to allow for simple two-way sharing of data with other external applications compatible with service-oriented architecture (SOA) web services.</t>
  </si>
  <si>
    <t>Ability to exchange information with systems (internal and external) utilizing standard protocols (i.e., APIs, FTP, SFTP, HTTP, HTTPS, ML, SOAP) and standard formats, i.e., CSV, XML, text.</t>
  </si>
  <si>
    <t>General Technical Features</t>
  </si>
  <si>
    <t>Ability to facilitate interfacing by providing custom API’s, if necessary, to provide external applications with query and update access to all relevant system data.  API’s shall also incorporate the consumption and return of requests for data/information by external applications.</t>
  </si>
  <si>
    <t>Ability to provide graphical user interfaces that employ entry tools such as tool tips, default values, check boxes, radio buttons, pick lists and context sensitive right-click menus.</t>
  </si>
  <si>
    <t>Ability to conduct data sharing with MS Office Suite, including the functionality to extract data to MS Office applications and Adobe Acrobat.</t>
  </si>
  <si>
    <t>Ability to provide an open data model allowing the County to build a data warehouse to support Business Intelligence (BI) reporting and data analytics.</t>
  </si>
  <si>
    <t>Reliability and Availability</t>
  </si>
  <si>
    <t>RELIABILITY AND AVAILABILITY</t>
  </si>
  <si>
    <t xml:space="preserve">Ability for the Solution to be capable of having routine maintenance and upgrades performed on servers and other infrastructure while the production system is fully operational. </t>
  </si>
  <si>
    <t>SECURITY</t>
  </si>
  <si>
    <t xml:space="preserve">Ability to have a comprehensive, configurable system-wide security model, incorporating role-based security to control access to the system and restricting entry/update/deletion/browse of information to authorized users.   </t>
  </si>
  <si>
    <t xml:space="preserve">Ability to provide for the administration of system users accounts.  Account management functionality shall include the identification of account types (i.e., individual, group, and system), establishment of conditions for group membership, and assignment of associated authorizations.  </t>
  </si>
  <si>
    <t>The Solution shall have the ability for provide for the management of roles with associated access rights/privileges that may be granted to a user account to explicitly control access control policies and enforce need to know based on their duties.  Profiles should support read-only and selective read/update privileges.</t>
  </si>
  <si>
    <t>Ability for the Solution to support role-based security groups that restrict access to system functions at the following levels:
- Application/Subsystem
- Screen Transaction
- Individual Records
- Individual Fields</t>
  </si>
  <si>
    <t>Ability to support security profiles that provide the capability of being assigned to individual devices such as workstations, MCUs, etc.</t>
  </si>
  <si>
    <t>Ability to integrate seamlessly with standard user management tools such as Active Directory or LDAP providing for single sign on capability.</t>
  </si>
  <si>
    <t>Ability to ensure the Solution complies with generally accepted security protocols, including use of HTTPS and secure socket layer (SSL)</t>
  </si>
  <si>
    <t>Ability to integrate biometric security devices for authentication and authorization purposes</t>
  </si>
  <si>
    <t>Ability for the Solution to suppress passwords (not echoed back) as they are entered by the user</t>
  </si>
  <si>
    <t xml:space="preserve">Ability to encrypt passwords in storage </t>
  </si>
  <si>
    <t xml:space="preserve">Ability to encrypt passwords during their verification and when being transmitted </t>
  </si>
  <si>
    <t xml:space="preserve">Ability to enforce password complexity - Passwords will comprise at least three of the following: a. An upper case character, b. A lower case character, c. One numeral (0-9), and d. A special character (examples include :!,#,%,;) </t>
  </si>
  <si>
    <t xml:space="preserve">Ability for the Solution to enforce the periodic changing of user passwords (passwords shall have a maximum lifetime as defined by the administrator) </t>
  </si>
  <si>
    <t xml:space="preserve">Ability for administrators to reset passwords </t>
  </si>
  <si>
    <t>Ability to prompt the user to change their password when an administrator resets or initially sets a password</t>
  </si>
  <si>
    <t>Ability for the Solution to provide a mechanism for self-service password resets</t>
  </si>
  <si>
    <t xml:space="preserve">Ability for the Solution to provide a mechanism for limiting the number of unsuccessful login attempts </t>
  </si>
  <si>
    <t>Ability for the solution to limit the simultaneous usage of the same User ID (i.e. can the solution restrict concurrent sessions)</t>
  </si>
  <si>
    <t>Ability for administrators to temporarily disable and re-activate user IDs</t>
  </si>
  <si>
    <t>Ability for the Solution to prevent users from bypassing its access control mechanisms (e.g. for client/server solutions, password logic employed only at the client level can allow SQL sessions to bypass solution access control mechanisms)</t>
  </si>
  <si>
    <t>Ability to provide available tools to report the access rights of the current user population (locations, permissions/privileges, group memberships, user profiles)</t>
  </si>
  <si>
    <t>Ability for batch processing failures to be automatically detected and correctly managed</t>
  </si>
  <si>
    <t>Ability to prohibit users, developers, DBA’s or solution administrators from making changes to posted, completed or closed transaction records</t>
  </si>
  <si>
    <t>Ability for the Solution to incorporate rollback processes into the database</t>
  </si>
  <si>
    <t>Ability to encrypt data that falls under the scope of CJIS, PII, SOX, HIPPA and PCI requirements during transmission over the network (internal and external)</t>
  </si>
  <si>
    <t xml:space="preserve">Ability to encrypt data that falls under the scope of CJIS, PII, SOX, HIPPA and PCI requirements while at rest   </t>
  </si>
  <si>
    <t>Ability for the Solution to prohibit administrators from disabling the audit mechanism</t>
  </si>
  <si>
    <t>MDC ENVIRONMENT</t>
  </si>
  <si>
    <t>Ability for the Solution to support load balancing using NetScalers.</t>
  </si>
  <si>
    <t>Ability for the Solution to utilize the reverse proxy technique for communicating over the Internet</t>
  </si>
  <si>
    <t>Ability for the Solution to store files such as images, video, audio stored on a SAN and not be stored as objects in the database itself</t>
  </si>
  <si>
    <t>Ability to integrate, for message queuing, with third-party message queuing products (MQ Series) or provide its own proprietary message queue</t>
  </si>
  <si>
    <t>Ability for the Solution to cluster servers for the purpose of load-balancing and fault tolerance</t>
  </si>
  <si>
    <t>Ability for the Solution to provide set parameters for automated load-balancing</t>
  </si>
  <si>
    <t>Ability for the Solution to support for either hardware or software load-balancers</t>
  </si>
  <si>
    <t>Ability for the Solution to have fault tolerance at the Web-server level</t>
  </si>
  <si>
    <t>Ability for the Solution to have fault tolerance at the application-server level</t>
  </si>
  <si>
    <t>Ability for the Solution to have redundancy/fault tolerance (automatic failover) features</t>
  </si>
  <si>
    <t>Ability for the Solution to have fault tolerance at the session level</t>
  </si>
  <si>
    <t>Ability for the Solution to cluster servers for the purpose of load-balancing and fault tolerance using NetScalers</t>
  </si>
  <si>
    <t>Ability for the Solution to reduce the overhead associated with connecting or instantiating new connections to system resources (pooling)</t>
  </si>
  <si>
    <t>Ability for the Solution to take maximum advantage of a system’s hardware through the effective use of multiple processors and running processing tasks in parallel (threading and processing)</t>
  </si>
  <si>
    <t>Ability for the Solution to have redundancy of application servers, if the system requires an application server</t>
  </si>
  <si>
    <t>Ability for the Solution to incur minimal impact on licensing when adding servers and / or cores/CPUs</t>
  </si>
  <si>
    <t>Ability for the Solution to support a shared-server environment (e.g., no restrictions on several applications or databases on the same server)</t>
  </si>
  <si>
    <t>Ability for the Solution to provide reporting to verify that the system is meeting performance specifications (e.g., overall service up-time, component-level failure, percentage of time fault tolerance is activated)</t>
  </si>
  <si>
    <t>Ability for the Solution to scale hardware platform and communication links responding to increased demand without fundamental architectural changes</t>
  </si>
  <si>
    <t>Ability for the Solution to install the application and associated components within an N-Tier application architecture</t>
  </si>
  <si>
    <t>Ability for the Solution to install and operate within both VMware virtualized infrastructure as well as on-virtualized physical infrastructure</t>
  </si>
  <si>
    <t>Ability for the Solution to implement the system so that replication and synchronization of data can be executed in real-time between a primary and secondary system infrastructure</t>
  </si>
  <si>
    <t>OPERATING SYSTEM AND VIRTUALIZATION</t>
  </si>
  <si>
    <t>Ability for the Solution to support Virtual I/O which allows for the sharing of Network and SAN resources</t>
  </si>
  <si>
    <t>Ability for the Solution to support the use of PowerHA SystemMirror (High Availability) level 7.1 or higher</t>
  </si>
  <si>
    <t>Ability for the Solution to support the use of Workload Partitioning</t>
  </si>
  <si>
    <t>Ability for the Solution to allow for the use of Processor Pooling of software licenses</t>
  </si>
  <si>
    <t>Ability for the Solution to allow for the use of Memory Pooling to allow for the sharing of memory between workloads</t>
  </si>
  <si>
    <t>Ability for the Solution to support operating system level AIX 6.1 or higher with the use of Workload Partitioning and Virtual IO Server (VIO) which allows for the sharing of Network and SAN resources</t>
  </si>
  <si>
    <t>Ability for the Solution to support operating system level Windows Server 2012 Enterprise edition or higher</t>
  </si>
  <si>
    <t>Ability for the Solution to support operating system level z/VM/Release 6.1 or higher and Z/Linux SLES 11or higher</t>
  </si>
  <si>
    <t>Ability for the Solution to support operating system level z/OS 1.13 or higher</t>
  </si>
  <si>
    <t>Ability for the Solution to support operating system level Ret Hat Linux AS 6.1 or higher</t>
  </si>
  <si>
    <t>Ability for the Solution to support the use of VmWare software</t>
  </si>
  <si>
    <t>Ability for the Solution to be Windows 10 compatible</t>
  </si>
  <si>
    <t>MIDDLEWARE</t>
  </si>
  <si>
    <t>Ability for the Solution to be supported on Websphere Application Server 8.x or higher</t>
  </si>
  <si>
    <t>Ability for the Solution to be supported on IIS 8.x or higher</t>
  </si>
  <si>
    <t>Ability for the Solution to be presented as a Websphere Portal Server version 6.x or higher portlet</t>
  </si>
  <si>
    <t>Ability for the Solution to be HTML 5 compatible</t>
  </si>
  <si>
    <t>Ability for the Solution to run in a shared enterprise server environment
If no, explain why in the comments column</t>
  </si>
  <si>
    <t>DATABASE</t>
  </si>
  <si>
    <t>Ability for the Solution to support the use of Oracle Enterprise Edition Release 11.2 and higher Grid Certified solutions (Enterprise Solution)</t>
  </si>
  <si>
    <t xml:space="preserve">Ability for the Solution to support the use of Oracle Enterprise Edition (Non-RAC) 11.2 and higher release levels on IBM AIX platforms </t>
  </si>
  <si>
    <t>Ability for the Solution to support the use of MSSQL 2012 and higher</t>
  </si>
  <si>
    <t>Ability for the Solution to support and maintain at or above Oracle release levels within 6 months of publications of new major releases, patch sets, and quarterly PSU patches as applicable (this includes both database client and database server installations)</t>
  </si>
  <si>
    <t>Ability for the Solution to not impose restrictions that would preclude its inclusion within product specific product license pools established for the County</t>
  </si>
  <si>
    <t>Ability for the Solution to not require nor recommend the installation or execution of application software on the database host system</t>
  </si>
  <si>
    <t xml:space="preserve">Ability for the Solution to provide built-in usage for Oracle Special Features where appropriate, such as Oracle Partitioning for use in a data warehouse environment </t>
  </si>
  <si>
    <t xml:space="preserve">Ability for the database component of the Solution to be supported under IBM's High Availability product </t>
  </si>
  <si>
    <t>Security</t>
  </si>
  <si>
    <t>MDC Environment</t>
  </si>
  <si>
    <t>Operating System and Virtualization</t>
  </si>
  <si>
    <t>Middleware</t>
  </si>
  <si>
    <t>GENERAL TECHNICAL FEATURES</t>
  </si>
  <si>
    <t>Ability to make notifications using an algorithmic logic (E.g., if…then…)</t>
  </si>
  <si>
    <t>Ability to make notifications based upon geo-fencing (E.g., active shooter would auto-notify school police if occurring within defined distance from a school)</t>
  </si>
  <si>
    <t>Ability to provide an integrated CAD and mobile application</t>
  </si>
  <si>
    <t>Savable</t>
  </si>
  <si>
    <t xml:space="preserve">Ability to use a 'set-like' parameter that propagates data across tables (E.g., Law Agencies are 'set-like' each other, Run cards can be 'set-like' the surrounding run cards when a grid is added, etc.) </t>
  </si>
  <si>
    <t>Ability to lock out a user after a predefined number of unsuccessful sign-on attempts</t>
  </si>
  <si>
    <t>Ability to modify a single environment and propagate modifications to the production environment</t>
  </si>
  <si>
    <t>Ability to add additional comments at the time of creation to a cloned incidents</t>
  </si>
  <si>
    <t>Ability to dynamically create an incident geo-fence with predefined criteria (E.g., radius 100 meters)</t>
  </si>
  <si>
    <t>Ability to notify dispatcher of resource deficiencies upon recommendation. As the recommendation for dispatch is displayed that does not meet the minimum required capabilities (E.g., Response plan indicates that a Ladder must respond, but an Engine has been assigned)</t>
  </si>
  <si>
    <t>Vehicle type (E.g., passenger car, motorcycle, truck)</t>
  </si>
  <si>
    <t>General CAD Features</t>
  </si>
  <si>
    <t>Harris / Motorola Radio Integration</t>
  </si>
  <si>
    <t>Premise / Hazard File / Previous Incident Information</t>
  </si>
  <si>
    <t>HARRIS / MOTOROLA RADIO INTEGRATION</t>
  </si>
  <si>
    <t>Automatic Resource Location (ARL) / Automatic Vehicle Location (AVL)</t>
  </si>
  <si>
    <t>AUTOMATIC RESOURCE LOCATION (ARL) / AUTOMATIC VEHICLE LOCATION (AVL)</t>
  </si>
  <si>
    <t>AUDIT TRAILS (SYSTEM AND INCIDENT) AND TIME STAMPS</t>
  </si>
  <si>
    <t>Work Station Display Configuration</t>
  </si>
  <si>
    <t>Ability to provide a visual alert if mobile has lost connectivity from CAD (E.g., icon with red circle and line through it)</t>
  </si>
  <si>
    <t>Ability to integrate with VPN software to utilize a static IP address</t>
  </si>
  <si>
    <t>Ability to integrate with NetMotion to utilize a static IP address</t>
  </si>
  <si>
    <t>Ability to have a minimum of 10 configurable "shortcut" buttons (non-status changing). Provide limit in comments</t>
  </si>
  <si>
    <r>
      <t>Ability for a user to manually select a point (drop a pin) on the map that propagates to other MCUs (E.g., staging areas, points of interest identified by the dispatcher)</t>
    </r>
    <r>
      <rPr>
        <sz val="8"/>
        <color theme="1"/>
        <rFont val="Calibri"/>
        <family val="2"/>
        <scheme val="minor"/>
      </rPr>
      <t> </t>
    </r>
  </si>
  <si>
    <t>Ability for units, on the same incident, to receive notification when other units (assigned to the same incident), update their status or location</t>
  </si>
  <si>
    <t>**Please note in explanation field if a feature is available in one form factor (Tablet or phone) and not both**</t>
  </si>
  <si>
    <t>Ability to provide a visual alert if Smart Device has lost connectivity from CAD (E.g., icon with red circle and line through it)</t>
  </si>
  <si>
    <t>Ability to integrate with VPN software (such as NetMotion) to obtain a static IP address</t>
  </si>
  <si>
    <t>Ability to integrate with NetMotion to obtain a static IP address</t>
  </si>
  <si>
    <t xml:space="preserve">                          Technical Specifications Matrix</t>
  </si>
  <si>
    <t>Y</t>
  </si>
  <si>
    <r>
      <rPr>
        <sz val="10"/>
        <rFont val="Arial"/>
        <family val="2"/>
      </rPr>
      <t xml:space="preserve">Proposers are required to complete the all included tabs of the Functional Specifications Matrix indicating whether their proposed Solution meets, does not meet,  or requires modification to meet the functionalities listed below.
In order for the County to understand how Proposers intend to deliver the identified functions, the Proposer’s response shall classify how the function is met by specifying the appropriate Response code as defined below in the Response column. </t>
    </r>
    <r>
      <rPr>
        <b/>
        <sz val="10"/>
        <rFont val="Arial"/>
        <family val="2"/>
      </rPr>
      <t>Proposers should provide a detailed description for  EVERY item in the Detailed Explanation column in chart, regardless of response code.</t>
    </r>
    <r>
      <rPr>
        <sz val="10"/>
        <rFont val="Arial"/>
        <family val="2"/>
      </rPr>
      <t xml:space="preserve">  Attachments may be included and referenced where applicable.
The acceptable responses are as follows: </t>
    </r>
    <r>
      <rPr>
        <sz val="11"/>
        <rFont val="Calibri"/>
        <family val="2"/>
        <scheme val="minor"/>
      </rPr>
      <t xml:space="preserve">
</t>
    </r>
  </si>
  <si>
    <t>Functionality will be FULLY met with the proposed Solution (without code customizations, additional scripting, or additional code).  If subject matter expertise and services on the proposed Solution are required to be performed by the Proposer in order to configure the proposed Solution to meet the function, please detail the nature of the configuration in the Detailed Explanation column. Cross-reference any attached documentation in the response.
NOTE:  If the proposed Solution requires external third party software or services to fully meet the function, please include documentation showing how the Proposer will fulfill the request including information regarding the level of integration within the proposed Solution, as well as information regarding the partnership with other suppliers or use of third party software, including any licensing restrictions associated with the use of the third party software.</t>
  </si>
  <si>
    <t>Functionality will not be met in the proposed Solution version. A blank or N/A in any box will be interpreted as an "N". This will not automatically disqualify the Proposer’s response.  Include an explanation as to why the functionality will not be provided in the Detailed Explanation tab.  If the requested functionality will be available in a planned future release of the solution, proposer must include information about the future release including the version number and the anticipated date of availability.</t>
  </si>
  <si>
    <t>Functionality can be accommodated through a software modification/customization in the proposed Solution.  County requires all work to be completed prior to Go-Live so that adequate testing can be performed to validate the functionality.   In the Detailed Explanation column, please provide anticipated duration for completion of the modification. Cross-reference any attached documentation in the response.</t>
  </si>
  <si>
    <t>1.51</t>
  </si>
  <si>
    <t>1.57.1</t>
  </si>
  <si>
    <t>1.57.1.1</t>
  </si>
  <si>
    <t>1.57.2</t>
  </si>
  <si>
    <t>1.57.3</t>
  </si>
  <si>
    <t>1.57.4</t>
  </si>
  <si>
    <t>1.66.1</t>
  </si>
  <si>
    <t>1.66.2</t>
  </si>
  <si>
    <t>1.66.3</t>
  </si>
  <si>
    <t>1.66.4</t>
  </si>
  <si>
    <t>1.66.5</t>
  </si>
  <si>
    <t>1.66.6</t>
  </si>
  <si>
    <t>1.66.7</t>
  </si>
  <si>
    <t>1.66.8</t>
  </si>
  <si>
    <t>1.66.9</t>
  </si>
  <si>
    <t>1.73.1</t>
  </si>
  <si>
    <t>1.73.2</t>
  </si>
  <si>
    <t>1.73.3</t>
  </si>
  <si>
    <t>1.73.4</t>
  </si>
  <si>
    <t>1.73.5</t>
  </si>
  <si>
    <t>1.73.6</t>
  </si>
  <si>
    <t>1.73.7</t>
  </si>
  <si>
    <t>1.73.8</t>
  </si>
  <si>
    <t>1.73.9</t>
  </si>
  <si>
    <t>1.73.10</t>
  </si>
  <si>
    <t>1.73.11</t>
  </si>
  <si>
    <t>1.73.12</t>
  </si>
  <si>
    <t>1.73.13</t>
  </si>
  <si>
    <t>1.73.14</t>
  </si>
  <si>
    <t>1.73.15</t>
  </si>
  <si>
    <t>1.73.16</t>
  </si>
  <si>
    <t>1.73.17</t>
  </si>
  <si>
    <t>1.73.18</t>
  </si>
  <si>
    <t>1.73.19</t>
  </si>
  <si>
    <t>1.73.20</t>
  </si>
  <si>
    <t>1.73.21</t>
  </si>
  <si>
    <t>1.73.22</t>
  </si>
  <si>
    <t>1.73.23</t>
  </si>
  <si>
    <t>1.73.24</t>
  </si>
  <si>
    <t>1.73.25</t>
  </si>
  <si>
    <t>1.73.26</t>
  </si>
  <si>
    <t>1.73.27</t>
  </si>
  <si>
    <t>1.73.28</t>
  </si>
  <si>
    <t>1.73.29</t>
  </si>
  <si>
    <t>1.73.30</t>
  </si>
  <si>
    <t>1.73.31</t>
  </si>
  <si>
    <t>1.73.32</t>
  </si>
  <si>
    <t>1.73.33</t>
  </si>
  <si>
    <t>1.73.34</t>
  </si>
  <si>
    <t>1.73.35</t>
  </si>
  <si>
    <t>1.73.36</t>
  </si>
  <si>
    <t>1.73.37</t>
  </si>
  <si>
    <t>1.76.1</t>
  </si>
  <si>
    <t>1.76.2</t>
  </si>
  <si>
    <t>1.76.3</t>
  </si>
  <si>
    <t>1.76.4</t>
  </si>
  <si>
    <t>1.76.5</t>
  </si>
  <si>
    <t>1.76.6</t>
  </si>
  <si>
    <t>1.76.7</t>
  </si>
  <si>
    <t>1.76.8</t>
  </si>
  <si>
    <t>1.79.1</t>
  </si>
  <si>
    <t>1.79.2</t>
  </si>
  <si>
    <t>1.79.3</t>
  </si>
  <si>
    <r>
      <t xml:space="preserve">Ability to display real-time ETA, unit status, role in a "smart field" rather than separately on the screen (E.g., En route units show ETA, then ETA shifts to unit status to arrival, then to the assigned role) </t>
    </r>
    <r>
      <rPr>
        <b/>
        <sz val="11"/>
        <color theme="1"/>
        <rFont val="Calibri"/>
        <family val="2"/>
        <scheme val="minor"/>
      </rPr>
      <t xml:space="preserve">- </t>
    </r>
    <r>
      <rPr>
        <sz val="11"/>
        <color theme="1"/>
        <rFont val="Calibri"/>
        <family val="2"/>
        <scheme val="minor"/>
      </rPr>
      <t>refer to Proposer Information question 75.</t>
    </r>
  </si>
  <si>
    <t>ATTACHMENT A: FUNCTIONAL SPECIFICATIONS MATRIX</t>
  </si>
  <si>
    <t>Miami-Dade County Request for Proposals # RFP-00589</t>
  </si>
  <si>
    <t>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</si>
</sst>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sz val="11"/>
      <color theme="1"/>
      <name val="Calibri"/>
      <family val="2"/>
      <scheme val="minor"/>
    </font>
    <font>
      <sz val="10"/>
      <name val="Arial"/>
      <family val="2"/>
    </font>
    <font>
      <sz val="11"/>
      <name val="Calibri"/>
      <family val="2"/>
      <scheme val="minor"/>
    </font>
    <font>
      <b/>
      <sz val="11"/>
      <name val="Calibri"/>
      <family val="2"/>
      <scheme val="minor"/>
    </font>
    <font>
      <u/>
      <sz val="10"/>
      <color theme="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1"/>
      <name val="Calibri"/>
      <family val="2"/>
      <scheme val="minor"/>
    </font>
    <font>
      <b/>
      <sz val="10"/>
      <name val="Arial"/>
      <family val="2"/>
    </font>
    <font>
      <sz val="10"/>
      <name val="Arial"/>
      <family val="2"/>
    </font>
    <font>
      <u/>
      <sz val="11"/>
      <color theme="10"/>
      <name val="Calibri"/>
      <family val="2"/>
      <scheme val="minor"/>
    </font>
    <font>
      <u/>
      <sz val="11"/>
      <color theme="10"/>
      <name val="Calibri"/>
      <family val="2"/>
    </font>
    <font>
      <sz val="8"/>
      <name val="Calibri"/>
      <family val="2"/>
      <scheme val="minor"/>
    </font>
    <font>
      <sz val="10.5"/>
      <color theme="1"/>
      <name val="Calibri"/>
      <family val="2"/>
      <scheme val="minor"/>
    </font>
    <font>
      <sz val="11"/>
      <color rgb="FF000000"/>
      <name val="Calibri"/>
      <family val="2"/>
      <scheme val="minor"/>
    </font>
    <font>
      <sz val="8"/>
      <color theme="1"/>
      <name val="Calibri"/>
      <family val="2"/>
      <scheme val="minor"/>
    </font>
    <font>
      <sz val="11"/>
      <color rgb="FF222222"/>
      <name val="Calibri"/>
      <family val="2"/>
      <scheme val="minor"/>
    </font>
    <font>
      <u/>
      <sz val="11"/>
      <color theme="11"/>
      <name val="Calibri"/>
      <family val="2"/>
      <scheme val="minor"/>
    </font>
    <font>
      <sz val="11"/>
      <color theme="1"/>
      <name val="Symbol"/>
      <family val="1"/>
      <charset val="2"/>
    </font>
    <font>
      <u/>
      <sz val="11"/>
      <color theme="1"/>
      <name val="Calibri"/>
      <family val="2"/>
      <scheme val="minor"/>
    </font>
    <font>
      <b/>
      <u/>
      <sz val="11"/>
      <color theme="1"/>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D9D9D9"/>
        <bgColor indexed="64"/>
      </patternFill>
    </fill>
    <fill>
      <patternFill patternType="solid">
        <fgColor rgb="FFBDD6EE"/>
        <bgColor indexed="64"/>
      </patternFill>
    </fill>
    <fill>
      <patternFill patternType="solid">
        <fgColor rgb="FFFFFFFF"/>
        <bgColor indexed="64"/>
      </patternFill>
    </fill>
    <fill>
      <patternFill patternType="solid">
        <fgColor rgb="FFFFFFFF"/>
        <bgColor rgb="FF000000"/>
      </patternFill>
    </fill>
    <fill>
      <patternFill patternType="solid">
        <fgColor theme="0" tint="-0.249977111117893"/>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9991">
    <xf numFmtId="0" fontId="0"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pplyNumberFormat="0" applyFill="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9" fillId="22" borderId="2"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3" fillId="0" borderId="4"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7" fillId="9" borderId="2"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0" borderId="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25" borderId="8" applyNumberFormat="0" applyFont="0" applyAlignment="0" applyProtection="0"/>
    <xf numFmtId="0" fontId="2" fillId="0" borderId="0"/>
    <xf numFmtId="0" fontId="2" fillId="25" borderId="8" applyNumberFormat="0" applyFont="0" applyAlignment="0" applyProtection="0"/>
    <xf numFmtId="0" fontId="2" fillId="0" borderId="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0" fillId="22" borderId="9" applyNumberFormat="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1" fillId="0" borderId="0" applyNumberFormat="0" applyFill="0" applyBorder="0" applyAlignment="0" applyProtection="0"/>
    <xf numFmtId="0" fontId="2" fillId="0" borderId="0"/>
    <xf numFmtId="0" fontId="2" fillId="0" borderId="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 fillId="0" borderId="0"/>
    <xf numFmtId="0" fontId="22" fillId="0" borderId="10" applyNumberFormat="0" applyFill="0" applyAlignment="0" applyProtection="0"/>
    <xf numFmtId="0" fontId="2" fillId="0" borderId="0"/>
    <xf numFmtId="0" fontId="23" fillId="0" borderId="0" applyNumberFormat="0" applyFill="0" applyBorder="0" applyAlignment="0" applyProtection="0"/>
    <xf numFmtId="0" fontId="2" fillId="0" borderId="0"/>
    <xf numFmtId="0" fontId="2" fillId="0" borderId="0"/>
    <xf numFmtId="0" fontId="23" fillId="0" borderId="0" applyNumberFormat="0" applyFill="0" applyBorder="0" applyAlignment="0" applyProtection="0"/>
    <xf numFmtId="0" fontId="2" fillId="0" borderId="0"/>
    <xf numFmtId="0" fontId="2" fillId="0" borderId="0"/>
    <xf numFmtId="0" fontId="23" fillId="0" borderId="0" applyNumberFormat="0" applyFill="0" applyBorder="0" applyAlignment="0" applyProtection="0"/>
    <xf numFmtId="0" fontId="2" fillId="0" borderId="0"/>
    <xf numFmtId="0" fontId="2" fillId="0" borderId="0"/>
    <xf numFmtId="0" fontId="23" fillId="0" borderId="0" applyNumberFormat="0" applyFill="0" applyBorder="0" applyAlignment="0" applyProtection="0"/>
    <xf numFmtId="0" fontId="2" fillId="0" borderId="0"/>
    <xf numFmtId="0" fontId="2" fillId="0" borderId="0"/>
    <xf numFmtId="0" fontId="23" fillId="0" borderId="0" applyNumberFormat="0" applyFill="0" applyBorder="0" applyAlignment="0" applyProtection="0"/>
    <xf numFmtId="0" fontId="2" fillId="0" borderId="0"/>
    <xf numFmtId="0" fontId="2" fillId="0" borderId="0"/>
    <xf numFmtId="0" fontId="23" fillId="0" borderId="0" applyNumberFormat="0" applyFill="0" applyBorder="0" applyAlignment="0" applyProtection="0"/>
    <xf numFmtId="0" fontId="2" fillId="0" borderId="0"/>
    <xf numFmtId="0" fontId="2" fillId="0" borderId="0"/>
    <xf numFmtId="0" fontId="23" fillId="0" borderId="0" applyNumberFormat="0" applyFill="0" applyBorder="0" applyAlignment="0" applyProtection="0"/>
    <xf numFmtId="0" fontId="2" fillId="0" borderId="0"/>
    <xf numFmtId="0" fontId="1" fillId="0" borderId="0"/>
    <xf numFmtId="0" fontId="1" fillId="0" borderId="0"/>
    <xf numFmtId="0" fontId="26" fillId="0" borderId="0"/>
    <xf numFmtId="0" fontId="1" fillId="0" borderId="0"/>
    <xf numFmtId="0" fontId="2" fillId="0" borderId="0"/>
    <xf numFmtId="0" fontId="1" fillId="0" borderId="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28" fillId="0" borderId="0" applyNumberFormat="0" applyFill="0" applyBorder="0" applyAlignment="0" applyProtection="0">
      <alignment vertical="top"/>
      <protection locked="0"/>
    </xf>
    <xf numFmtId="0" fontId="2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cellStyleXfs>
  <cellXfs count="349">
    <xf numFmtId="0" fontId="0" fillId="0" borderId="0" xfId="0"/>
    <xf numFmtId="0" fontId="2" fillId="0" borderId="0" xfId="1"/>
    <xf numFmtId="0" fontId="3" fillId="0" borderId="0" xfId="10504" applyFont="1"/>
    <xf numFmtId="0" fontId="1" fillId="0" borderId="0" xfId="10504"/>
    <xf numFmtId="0" fontId="2" fillId="0" borderId="0" xfId="1" applyFont="1" applyBorder="1" applyAlignment="1">
      <alignment vertical="top" wrapText="1"/>
    </xf>
    <xf numFmtId="0" fontId="3" fillId="0" borderId="0" xfId="1" applyFont="1" applyAlignment="1">
      <alignment wrapText="1"/>
    </xf>
    <xf numFmtId="0" fontId="1" fillId="0" borderId="0" xfId="10504" applyFont="1"/>
    <xf numFmtId="0" fontId="1" fillId="0" borderId="0" xfId="10504" applyAlignment="1">
      <alignment wrapText="1"/>
    </xf>
    <xf numFmtId="0" fontId="1" fillId="0" borderId="0" xfId="10504" applyFont="1" applyAlignment="1">
      <alignment wrapText="1"/>
    </xf>
    <xf numFmtId="0" fontId="5" fillId="0" borderId="0" xfId="18"/>
    <xf numFmtId="0" fontId="0" fillId="0" borderId="0" xfId="0" applyFont="1" applyBorder="1"/>
    <xf numFmtId="0" fontId="5" fillId="0" borderId="0" xfId="18" applyBorder="1"/>
    <xf numFmtId="0" fontId="0" fillId="0" borderId="0" xfId="0" applyFont="1" applyBorder="1" applyAlignment="1">
      <alignment wrapText="1"/>
    </xf>
    <xf numFmtId="49" fontId="0" fillId="0" borderId="0" xfId="0" applyNumberFormat="1" applyFont="1" applyBorder="1" applyAlignment="1">
      <alignment horizontal="right"/>
    </xf>
    <xf numFmtId="0" fontId="24" fillId="0" borderId="0" xfId="10504" applyFont="1" applyAlignment="1">
      <alignment horizontal="left"/>
    </xf>
    <xf numFmtId="0" fontId="1" fillId="0" borderId="0" xfId="10504" applyFont="1" applyAlignment="1">
      <alignment horizontal="left"/>
    </xf>
    <xf numFmtId="0" fontId="2" fillId="0" borderId="0" xfId="1" applyBorder="1" applyAlignment="1">
      <alignment horizontal="left"/>
    </xf>
    <xf numFmtId="0" fontId="25" fillId="0" borderId="0" xfId="1" applyFont="1" applyBorder="1" applyAlignment="1">
      <alignment horizontal="left" wrapText="1"/>
    </xf>
    <xf numFmtId="0" fontId="1" fillId="0" borderId="0" xfId="10504" applyAlignment="1">
      <alignment horizontal="left"/>
    </xf>
    <xf numFmtId="0" fontId="3" fillId="0" borderId="0" xfId="1" applyNumberFormat="1" applyFont="1" applyBorder="1" applyAlignment="1">
      <alignment horizontal="left" vertical="center" wrapText="1" readingOrder="1"/>
    </xf>
    <xf numFmtId="0" fontId="2" fillId="0" borderId="0" xfId="1" applyNumberFormat="1" applyFont="1" applyBorder="1" applyAlignment="1">
      <alignment horizontal="left" vertical="center" wrapText="1" readingOrder="1"/>
    </xf>
    <xf numFmtId="0" fontId="24" fillId="0" borderId="0" xfId="10504" applyFont="1" applyAlignment="1">
      <alignment horizontal="center"/>
    </xf>
    <xf numFmtId="0" fontId="4" fillId="0" borderId="0" xfId="1" applyFont="1" applyBorder="1" applyAlignment="1">
      <alignment horizontal="center" vertical="center"/>
    </xf>
    <xf numFmtId="0" fontId="4" fillId="2" borderId="0" xfId="1" applyFont="1" applyFill="1" applyAlignment="1">
      <alignment horizontal="center"/>
    </xf>
    <xf numFmtId="0" fontId="0" fillId="2" borderId="0" xfId="0" applyFont="1" applyFill="1" applyBorder="1"/>
    <xf numFmtId="49" fontId="0" fillId="0" borderId="0" xfId="0" applyNumberFormat="1" applyFont="1" applyBorder="1" applyAlignment="1">
      <alignment horizontal="right" vertical="center"/>
    </xf>
    <xf numFmtId="0" fontId="0" fillId="0" borderId="1" xfId="0" applyFont="1" applyBorder="1" applyAlignment="1" applyProtection="1">
      <alignment horizontal="left" wrapText="1"/>
      <protection locked="0"/>
    </xf>
    <xf numFmtId="0" fontId="24" fillId="0" borderId="1" xfId="0" applyFont="1" applyBorder="1" applyAlignment="1" applyProtection="1">
      <alignment horizontal="center" vertical="center" wrapText="1"/>
      <protection locked="0"/>
    </xf>
    <xf numFmtId="0" fontId="0" fillId="0" borderId="1" xfId="0" applyFont="1" applyBorder="1" applyAlignment="1" applyProtection="1">
      <alignment wrapText="1"/>
      <protection locked="0"/>
    </xf>
    <xf numFmtId="49" fontId="0" fillId="0" borderId="23" xfId="0" applyNumberFormat="1" applyFont="1" applyFill="1" applyBorder="1" applyAlignment="1">
      <alignment horizontal="right" vertical="center" wrapText="1"/>
    </xf>
    <xf numFmtId="49" fontId="0" fillId="0" borderId="23" xfId="0" applyNumberFormat="1" applyFont="1" applyBorder="1" applyAlignment="1">
      <alignment horizontal="right" vertical="center"/>
    </xf>
    <xf numFmtId="0" fontId="0" fillId="0" borderId="23" xfId="0" applyFont="1" applyBorder="1" applyAlignment="1">
      <alignment wrapText="1"/>
    </xf>
    <xf numFmtId="0" fontId="0" fillId="0" borderId="23" xfId="0" applyBorder="1" applyAlignment="1">
      <alignment vertical="center" wrapText="1"/>
    </xf>
    <xf numFmtId="49" fontId="0" fillId="0" borderId="23" xfId="0" applyNumberFormat="1" applyFont="1" applyBorder="1" applyAlignment="1">
      <alignment horizontal="right" vertical="center" wrapText="1"/>
    </xf>
    <xf numFmtId="0" fontId="1" fillId="0" borderId="23" xfId="0" applyFont="1" applyBorder="1" applyAlignment="1">
      <alignment horizontal="left" wrapText="1" indent="2"/>
    </xf>
    <xf numFmtId="0" fontId="0" fillId="0" borderId="0" xfId="0" applyFont="1" applyBorder="1" applyAlignment="1"/>
    <xf numFmtId="0" fontId="0" fillId="0" borderId="0" xfId="0" applyFont="1" applyFill="1" applyBorder="1" applyAlignment="1"/>
    <xf numFmtId="0" fontId="0" fillId="0" borderId="23" xfId="0" applyFont="1" applyBorder="1" applyAlignment="1">
      <alignment horizontal="left" wrapText="1" indent="2"/>
    </xf>
    <xf numFmtId="0" fontId="0" fillId="0" borderId="23" xfId="0" applyFont="1" applyBorder="1" applyAlignment="1">
      <alignment horizontal="left" wrapText="1"/>
    </xf>
    <xf numFmtId="0" fontId="0" fillId="0" borderId="23" xfId="0" applyBorder="1" applyAlignment="1">
      <alignment wrapText="1"/>
    </xf>
    <xf numFmtId="0" fontId="0" fillId="0" borderId="23" xfId="0" applyFont="1" applyFill="1" applyBorder="1" applyAlignment="1">
      <alignment horizontal="left" wrapText="1" indent="2"/>
    </xf>
    <xf numFmtId="0" fontId="0" fillId="0" borderId="23" xfId="0" applyBorder="1" applyAlignment="1">
      <alignment horizontal="left" wrapText="1" indent="2"/>
    </xf>
    <xf numFmtId="0" fontId="0" fillId="0" borderId="23" xfId="0" applyBorder="1" applyAlignment="1">
      <alignment horizontal="left" vertical="center" wrapText="1" indent="2"/>
    </xf>
    <xf numFmtId="0" fontId="31" fillId="0" borderId="23" xfId="0" applyFont="1" applyBorder="1" applyAlignment="1">
      <alignment wrapText="1"/>
    </xf>
    <xf numFmtId="0" fontId="0" fillId="0" borderId="23" xfId="0" applyFill="1" applyBorder="1" applyAlignment="1">
      <alignment wrapText="1"/>
    </xf>
    <xf numFmtId="0" fontId="0" fillId="0" borderId="23" xfId="0" applyFill="1" applyBorder="1" applyAlignment="1">
      <alignment horizontal="left" wrapText="1" indent="2"/>
    </xf>
    <xf numFmtId="49" fontId="24" fillId="3" borderId="23" xfId="0" applyNumberFormat="1" applyFont="1" applyFill="1" applyBorder="1" applyAlignment="1">
      <alignment horizontal="right" vertical="center" wrapText="1"/>
    </xf>
    <xf numFmtId="49" fontId="24" fillId="27" borderId="23" xfId="0" applyNumberFormat="1" applyFont="1" applyFill="1" applyBorder="1" applyAlignment="1">
      <alignment horizontal="right" vertical="center" wrapText="1"/>
    </xf>
    <xf numFmtId="0" fontId="24" fillId="27" borderId="23" xfId="0" applyFont="1" applyFill="1" applyBorder="1" applyAlignment="1">
      <alignment vertical="center" wrapText="1"/>
    </xf>
    <xf numFmtId="0" fontId="24" fillId="27" borderId="23" xfId="0" applyFont="1" applyFill="1" applyBorder="1" applyAlignment="1">
      <alignment horizontal="center" vertical="center" wrapText="1"/>
    </xf>
    <xf numFmtId="0" fontId="0" fillId="0" borderId="23" xfId="0" applyBorder="1" applyAlignment="1">
      <alignment horizontal="left" wrapText="1"/>
    </xf>
    <xf numFmtId="0" fontId="0" fillId="0" borderId="23" xfId="0" applyFont="1" applyBorder="1" applyAlignment="1">
      <alignment vertical="center" wrapText="1"/>
    </xf>
    <xf numFmtId="49" fontId="0" fillId="2" borderId="23" xfId="0" applyNumberFormat="1" applyFont="1" applyFill="1" applyBorder="1" applyAlignment="1">
      <alignment horizontal="right" vertical="center" wrapText="1"/>
    </xf>
    <xf numFmtId="0" fontId="0" fillId="2" borderId="23" xfId="0" applyFill="1" applyBorder="1" applyAlignment="1">
      <alignment wrapText="1"/>
    </xf>
    <xf numFmtId="0" fontId="3" fillId="0" borderId="23" xfId="0" applyFont="1" applyBorder="1" applyAlignment="1">
      <alignment wrapText="1"/>
    </xf>
    <xf numFmtId="0" fontId="0" fillId="0" borderId="23" xfId="0" applyFont="1" applyBorder="1" applyAlignment="1">
      <alignment vertical="top" wrapText="1"/>
    </xf>
    <xf numFmtId="0" fontId="33" fillId="0" borderId="23" xfId="0" applyFont="1" applyBorder="1" applyAlignment="1">
      <alignment vertical="center" wrapText="1"/>
    </xf>
    <xf numFmtId="0" fontId="0" fillId="2" borderId="23" xfId="0" applyFill="1" applyBorder="1" applyAlignment="1">
      <alignment horizontal="left" wrapText="1" indent="2"/>
    </xf>
    <xf numFmtId="0" fontId="0" fillId="0" borderId="23" xfId="0" applyBorder="1" applyAlignment="1">
      <alignment horizontal="left" wrapText="1" indent="4"/>
    </xf>
    <xf numFmtId="0" fontId="0" fillId="2" borderId="23" xfId="0" applyFill="1" applyBorder="1" applyAlignment="1">
      <alignment horizontal="left" wrapText="1" indent="4"/>
    </xf>
    <xf numFmtId="0" fontId="24" fillId="3" borderId="23" xfId="0" applyFont="1" applyFill="1" applyBorder="1" applyAlignment="1">
      <alignment vertical="center" wrapText="1"/>
    </xf>
    <xf numFmtId="0" fontId="0" fillId="2" borderId="23" xfId="0" applyFont="1" applyFill="1" applyBorder="1" applyAlignment="1">
      <alignment horizontal="left" wrapText="1" indent="2"/>
    </xf>
    <xf numFmtId="0" fontId="0" fillId="2" borderId="23" xfId="0" applyFont="1" applyFill="1" applyBorder="1" applyAlignment="1">
      <alignment horizontal="left" vertical="center" wrapText="1" indent="2"/>
    </xf>
    <xf numFmtId="0" fontId="31" fillId="0" borderId="23" xfId="0" applyFont="1" applyBorder="1" applyAlignment="1">
      <alignment horizontal="left" wrapText="1"/>
    </xf>
    <xf numFmtId="0" fontId="31" fillId="0" borderId="23" xfId="0" applyFont="1" applyBorder="1" applyAlignment="1">
      <alignment horizontal="left" wrapText="1" indent="2"/>
    </xf>
    <xf numFmtId="0" fontId="0" fillId="0" borderId="23" xfId="0" applyFont="1" applyBorder="1" applyAlignment="1">
      <alignment horizontal="left" vertical="center" wrapText="1" indent="2"/>
    </xf>
    <xf numFmtId="0" fontId="24" fillId="0" borderId="0" xfId="10504" applyFont="1" applyAlignment="1">
      <alignment horizontal="center"/>
    </xf>
    <xf numFmtId="0" fontId="0" fillId="0" borderId="0" xfId="0" applyAlignment="1">
      <alignment horizontal="center" vertical="center"/>
    </xf>
    <xf numFmtId="0" fontId="0" fillId="0" borderId="0" xfId="0" applyFont="1" applyBorder="1" applyProtection="1"/>
    <xf numFmtId="49" fontId="0" fillId="0" borderId="0" xfId="0" applyNumberFormat="1" applyFont="1" applyBorder="1" applyAlignment="1" applyProtection="1">
      <alignment horizontal="right" vertical="center"/>
    </xf>
    <xf numFmtId="0" fontId="5" fillId="0" borderId="0" xfId="18" applyProtection="1"/>
    <xf numFmtId="0" fontId="24" fillId="0" borderId="0" xfId="0" applyFont="1" applyBorder="1" applyAlignment="1" applyProtection="1">
      <alignment horizontal="center" vertical="center"/>
    </xf>
    <xf numFmtId="0" fontId="0" fillId="0" borderId="0" xfId="0" applyFont="1" applyBorder="1" applyAlignment="1" applyProtection="1">
      <alignment wrapText="1"/>
    </xf>
    <xf numFmtId="0" fontId="5" fillId="0" borderId="0" xfId="18" applyBorder="1" applyProtection="1"/>
    <xf numFmtId="49" fontId="24" fillId="27" borderId="12" xfId="0" applyNumberFormat="1" applyFont="1" applyFill="1" applyBorder="1" applyAlignment="1" applyProtection="1">
      <alignment horizontal="right" vertical="center" wrapText="1"/>
    </xf>
    <xf numFmtId="0" fontId="24" fillId="27" borderId="12" xfId="0" applyFont="1" applyFill="1" applyBorder="1" applyAlignment="1" applyProtection="1">
      <alignment vertical="center" wrapText="1"/>
    </xf>
    <xf numFmtId="0" fontId="24" fillId="27" borderId="12" xfId="0" applyFont="1" applyFill="1" applyBorder="1" applyAlignment="1" applyProtection="1">
      <alignment horizontal="center" vertical="center" wrapText="1"/>
    </xf>
    <xf numFmtId="49" fontId="24" fillId="26" borderId="12" xfId="0" applyNumberFormat="1" applyFont="1" applyFill="1" applyBorder="1" applyAlignment="1" applyProtection="1">
      <alignment horizontal="right" vertical="center" wrapText="1"/>
    </xf>
    <xf numFmtId="49" fontId="0" fillId="0" borderId="1" xfId="0" applyNumberFormat="1" applyFont="1" applyBorder="1" applyAlignment="1" applyProtection="1">
      <alignment horizontal="right" vertical="center" wrapText="1"/>
    </xf>
    <xf numFmtId="0" fontId="0" fillId="0" borderId="1" xfId="0" applyFont="1" applyBorder="1" applyAlignment="1" applyProtection="1">
      <alignment wrapText="1"/>
    </xf>
    <xf numFmtId="49" fontId="0" fillId="0" borderId="19" xfId="0" applyNumberFormat="1" applyFont="1" applyBorder="1" applyAlignment="1" applyProtection="1">
      <alignment horizontal="right" vertical="center" wrapText="1"/>
    </xf>
    <xf numFmtId="0" fontId="0" fillId="0" borderId="19" xfId="0" applyFont="1" applyBorder="1" applyAlignment="1" applyProtection="1">
      <alignment wrapText="1"/>
    </xf>
    <xf numFmtId="0" fontId="0" fillId="0" borderId="1" xfId="0" applyFont="1" applyBorder="1" applyAlignment="1" applyProtection="1">
      <alignment horizontal="left" wrapText="1"/>
    </xf>
    <xf numFmtId="0" fontId="0" fillId="0" borderId="0" xfId="0" applyFont="1" applyBorder="1" applyAlignment="1" applyProtection="1">
      <alignment horizontal="left"/>
    </xf>
    <xf numFmtId="0" fontId="0" fillId="0" borderId="1" xfId="0" applyFont="1" applyBorder="1" applyAlignment="1" applyProtection="1">
      <alignment horizontal="left" wrapText="1" indent="2"/>
    </xf>
    <xf numFmtId="0" fontId="0" fillId="0" borderId="12" xfId="0" applyFont="1" applyBorder="1" applyAlignment="1" applyProtection="1">
      <alignment wrapText="1"/>
    </xf>
    <xf numFmtId="49" fontId="0" fillId="0" borderId="12" xfId="0" applyNumberFormat="1" applyFont="1" applyBorder="1" applyAlignment="1" applyProtection="1">
      <alignment horizontal="right" vertical="center" wrapText="1"/>
    </xf>
    <xf numFmtId="49" fontId="0" fillId="0" borderId="18" xfId="0" applyNumberFormat="1" applyFont="1" applyFill="1" applyBorder="1" applyAlignment="1" applyProtection="1">
      <alignment horizontal="right" vertical="center" wrapText="1"/>
    </xf>
    <xf numFmtId="49" fontId="0" fillId="0" borderId="21" xfId="0" applyNumberFormat="1" applyFont="1" applyBorder="1" applyAlignment="1" applyProtection="1">
      <alignment horizontal="right" vertical="center" wrapText="1"/>
    </xf>
    <xf numFmtId="0" fontId="0" fillId="0" borderId="21" xfId="0" applyFont="1" applyBorder="1" applyAlignment="1" applyProtection="1">
      <alignment wrapText="1"/>
    </xf>
    <xf numFmtId="49" fontId="24" fillId="3" borderId="1" xfId="0" applyNumberFormat="1" applyFont="1" applyFill="1" applyBorder="1" applyAlignment="1" applyProtection="1">
      <alignment horizontal="right" vertical="center" wrapText="1"/>
    </xf>
    <xf numFmtId="49" fontId="0" fillId="0" borderId="22" xfId="0" applyNumberFormat="1" applyFont="1" applyBorder="1" applyAlignment="1" applyProtection="1">
      <alignment horizontal="right" vertical="center" wrapText="1"/>
    </xf>
    <xf numFmtId="0" fontId="0" fillId="0" borderId="22" xfId="0" applyFont="1" applyBorder="1" applyAlignment="1" applyProtection="1">
      <alignment wrapText="1"/>
    </xf>
    <xf numFmtId="0" fontId="0" fillId="0" borderId="19" xfId="0" applyFont="1" applyBorder="1" applyAlignment="1" applyProtection="1">
      <alignment horizontal="left" wrapText="1" indent="2"/>
    </xf>
    <xf numFmtId="0" fontId="0" fillId="0" borderId="12" xfId="0" applyFont="1" applyBorder="1" applyAlignment="1" applyProtection="1">
      <alignment horizontal="left" wrapText="1" indent="2"/>
    </xf>
    <xf numFmtId="0" fontId="0" fillId="2" borderId="19" xfId="0" applyFont="1" applyFill="1" applyBorder="1" applyAlignment="1" applyProtection="1">
      <alignment horizontal="left" wrapText="1"/>
    </xf>
    <xf numFmtId="0" fontId="0" fillId="2" borderId="12" xfId="0" applyFont="1" applyFill="1" applyBorder="1" applyAlignment="1" applyProtection="1">
      <alignment horizontal="left" wrapText="1"/>
    </xf>
    <xf numFmtId="0" fontId="0" fillId="0" borderId="0" xfId="0" applyFont="1" applyBorder="1" applyAlignment="1" applyProtection="1"/>
    <xf numFmtId="0" fontId="0" fillId="0" borderId="17" xfId="0" applyFont="1" applyBorder="1" applyAlignment="1" applyProtection="1">
      <alignment wrapText="1"/>
    </xf>
    <xf numFmtId="0" fontId="0" fillId="0" borderId="16" xfId="0" applyFont="1" applyBorder="1" applyAlignment="1" applyProtection="1">
      <alignment horizontal="left" wrapText="1" indent="2"/>
    </xf>
    <xf numFmtId="49" fontId="0" fillId="0" borderId="13" xfId="0" applyNumberFormat="1" applyFont="1" applyBorder="1" applyAlignment="1" applyProtection="1">
      <alignment horizontal="right" vertical="center" wrapText="1"/>
    </xf>
    <xf numFmtId="0" fontId="0" fillId="0" borderId="16" xfId="0" applyFont="1" applyBorder="1" applyAlignment="1" applyProtection="1">
      <alignment horizontal="left" wrapText="1"/>
    </xf>
    <xf numFmtId="0" fontId="0" fillId="0" borderId="23" xfId="0" applyFont="1" applyBorder="1" applyAlignment="1" applyProtection="1">
      <alignment horizontal="left" wrapText="1" indent="2"/>
    </xf>
    <xf numFmtId="0" fontId="0" fillId="0" borderId="12" xfId="0" applyFont="1" applyBorder="1" applyAlignment="1" applyProtection="1">
      <alignment vertical="center" wrapText="1"/>
    </xf>
    <xf numFmtId="0" fontId="0" fillId="0" borderId="12" xfId="0" applyFont="1" applyBorder="1" applyAlignment="1" applyProtection="1">
      <alignment horizontal="left" vertical="center" wrapText="1" indent="2"/>
    </xf>
    <xf numFmtId="0" fontId="0" fillId="0" borderId="19" xfId="0" applyFont="1" applyBorder="1" applyAlignment="1" applyProtection="1">
      <alignment horizontal="left" vertical="center" wrapText="1" indent="2"/>
    </xf>
    <xf numFmtId="0" fontId="0" fillId="0" borderId="12" xfId="0" applyFont="1" applyBorder="1" applyAlignment="1" applyProtection="1">
      <alignment horizontal="left" wrapText="1"/>
    </xf>
    <xf numFmtId="0" fontId="0" fillId="0" borderId="12" xfId="0" applyBorder="1" applyAlignment="1" applyProtection="1">
      <alignment vertical="center" wrapText="1"/>
    </xf>
    <xf numFmtId="0" fontId="0" fillId="0" borderId="0" xfId="0" applyProtection="1"/>
    <xf numFmtId="0" fontId="0" fillId="0" borderId="12" xfId="0" applyFont="1" applyBorder="1" applyAlignment="1" applyProtection="1">
      <alignment horizontal="left" wrapText="1" indent="4"/>
    </xf>
    <xf numFmtId="0" fontId="0" fillId="0" borderId="1" xfId="0" applyFont="1" applyBorder="1" applyAlignment="1" applyProtection="1">
      <alignment horizontal="left" wrapText="1" indent="4"/>
    </xf>
    <xf numFmtId="0" fontId="0" fillId="0" borderId="19" xfId="0" applyFont="1" applyBorder="1" applyAlignment="1" applyProtection="1">
      <alignment horizontal="left" wrapText="1" indent="4"/>
    </xf>
    <xf numFmtId="49" fontId="24" fillId="3" borderId="19" xfId="0" applyNumberFormat="1" applyFont="1" applyFill="1" applyBorder="1" applyAlignment="1" applyProtection="1">
      <alignment horizontal="right" vertical="center" wrapText="1"/>
    </xf>
    <xf numFmtId="0" fontId="0" fillId="0" borderId="12" xfId="0" applyBorder="1" applyAlignment="1" applyProtection="1">
      <alignment wrapText="1"/>
    </xf>
    <xf numFmtId="0" fontId="0" fillId="0" borderId="0" xfId="0" applyFont="1" applyBorder="1" applyAlignment="1" applyProtection="1">
      <alignment horizontal="left" wrapText="1"/>
    </xf>
    <xf numFmtId="49" fontId="24" fillId="26" borderId="1" xfId="0" applyNumberFormat="1" applyFont="1" applyFill="1" applyBorder="1" applyAlignment="1" applyProtection="1">
      <alignment horizontal="right" vertical="center" wrapText="1"/>
    </xf>
    <xf numFmtId="0" fontId="0" fillId="0" borderId="23" xfId="0" applyFont="1" applyBorder="1" applyAlignment="1" applyProtection="1">
      <alignment wrapText="1"/>
    </xf>
    <xf numFmtId="0" fontId="33" fillId="0" borderId="21" xfId="0" applyFont="1" applyBorder="1" applyAlignment="1" applyProtection="1">
      <alignment horizontal="left" wrapText="1"/>
    </xf>
    <xf numFmtId="0" fontId="33" fillId="0" borderId="13" xfId="0" applyFont="1" applyBorder="1" applyAlignment="1" applyProtection="1">
      <alignment horizontal="left" wrapText="1"/>
    </xf>
    <xf numFmtId="0" fontId="33" fillId="0" borderId="13" xfId="0" applyFont="1" applyBorder="1" applyAlignment="1" applyProtection="1">
      <alignment horizontal="left" wrapText="1" indent="2"/>
    </xf>
    <xf numFmtId="0" fontId="0" fillId="0" borderId="21" xfId="0" applyFont="1" applyBorder="1" applyAlignment="1" applyProtection="1">
      <alignment horizontal="left" wrapText="1" indent="2"/>
    </xf>
    <xf numFmtId="0" fontId="0" fillId="0" borderId="0" xfId="0" applyFont="1" applyBorder="1" applyAlignment="1" applyProtection="1">
      <alignment horizontal="left" indent="2"/>
    </xf>
    <xf numFmtId="0" fontId="33" fillId="0" borderId="0" xfId="0" applyFont="1" applyAlignment="1" applyProtection="1">
      <alignment wrapText="1"/>
    </xf>
    <xf numFmtId="0" fontId="31" fillId="0" borderId="19" xfId="0" applyFont="1" applyBorder="1" applyAlignment="1" applyProtection="1">
      <alignment wrapText="1"/>
    </xf>
    <xf numFmtId="0" fontId="0" fillId="0" borderId="17" xfId="0" applyFont="1" applyBorder="1" applyAlignment="1" applyProtection="1">
      <alignment vertical="center" wrapText="1"/>
    </xf>
    <xf numFmtId="0" fontId="0" fillId="0" borderId="13" xfId="0" applyFont="1" applyBorder="1" applyAlignment="1" applyProtection="1">
      <alignment wrapText="1"/>
    </xf>
    <xf numFmtId="0" fontId="0" fillId="0" borderId="16" xfId="0" applyFont="1" applyBorder="1" applyAlignment="1" applyProtection="1">
      <alignment horizontal="left" vertical="center" wrapText="1" indent="2"/>
    </xf>
    <xf numFmtId="0" fontId="0" fillId="0" borderId="12" xfId="0" applyFont="1" applyBorder="1" applyAlignment="1" applyProtection="1">
      <alignment horizontal="left" vertical="center" wrapText="1"/>
    </xf>
    <xf numFmtId="0" fontId="0" fillId="0" borderId="19" xfId="0" applyFont="1" applyBorder="1" applyAlignment="1" applyProtection="1">
      <alignment horizontal="left" wrapText="1"/>
    </xf>
    <xf numFmtId="0" fontId="0" fillId="0" borderId="12" xfId="0" applyBorder="1" applyAlignment="1" applyProtection="1">
      <alignment horizontal="left" vertical="center" wrapText="1" indent="2"/>
    </xf>
    <xf numFmtId="0" fontId="0" fillId="0" borderId="19" xfId="0" applyBorder="1" applyAlignment="1" applyProtection="1">
      <alignment horizontal="left" vertical="center" wrapText="1" indent="2"/>
    </xf>
    <xf numFmtId="0" fontId="0" fillId="0" borderId="12" xfId="0" applyBorder="1" applyAlignment="1" applyProtection="1">
      <alignment horizontal="left" wrapText="1"/>
    </xf>
    <xf numFmtId="49" fontId="0" fillId="0" borderId="12" xfId="0" applyNumberFormat="1" applyFont="1" applyFill="1" applyBorder="1" applyAlignment="1" applyProtection="1">
      <alignment horizontal="right" vertical="center" wrapText="1"/>
    </xf>
    <xf numFmtId="49" fontId="0" fillId="0" borderId="13" xfId="0" applyNumberFormat="1" applyFont="1" applyFill="1" applyBorder="1" applyAlignment="1" applyProtection="1">
      <alignment horizontal="right" vertical="center" wrapText="1"/>
    </xf>
    <xf numFmtId="0" fontId="0" fillId="0" borderId="17" xfId="0" applyBorder="1" applyAlignment="1" applyProtection="1">
      <alignment horizontal="left" vertical="center" wrapText="1"/>
    </xf>
    <xf numFmtId="49" fontId="0" fillId="0" borderId="23" xfId="0" applyNumberFormat="1" applyFont="1" applyBorder="1" applyAlignment="1" applyProtection="1">
      <alignment horizontal="right" vertical="center" wrapText="1"/>
    </xf>
    <xf numFmtId="0" fontId="0" fillId="0" borderId="12" xfId="0" applyFont="1" applyFill="1" applyBorder="1" applyAlignment="1" applyProtection="1">
      <alignment wrapText="1"/>
    </xf>
    <xf numFmtId="0" fontId="0" fillId="0" borderId="23" xfId="0" applyFont="1" applyFill="1" applyBorder="1" applyAlignment="1" applyProtection="1">
      <alignment horizontal="left" wrapText="1" indent="2"/>
    </xf>
    <xf numFmtId="0" fontId="0" fillId="0" borderId="22" xfId="0" applyFont="1" applyBorder="1" applyAlignment="1" applyProtection="1">
      <alignment horizontal="left" wrapText="1" indent="2"/>
    </xf>
    <xf numFmtId="0" fontId="0" fillId="0" borderId="19" xfId="0" applyFont="1" applyBorder="1" applyAlignment="1" applyProtection="1">
      <alignment vertical="center" wrapText="1"/>
    </xf>
    <xf numFmtId="0" fontId="35" fillId="0" borderId="19" xfId="0" applyFont="1" applyBorder="1" applyAlignment="1" applyProtection="1">
      <alignment wrapText="1"/>
    </xf>
    <xf numFmtId="49" fontId="0" fillId="0" borderId="19" xfId="0" applyNumberFormat="1" applyFont="1" applyBorder="1" applyAlignment="1" applyProtection="1">
      <alignment horizontal="right" vertical="center"/>
    </xf>
    <xf numFmtId="49" fontId="0" fillId="0" borderId="12" xfId="0" applyNumberFormat="1" applyFont="1" applyBorder="1" applyAlignment="1" applyProtection="1">
      <alignment horizontal="right" vertical="center"/>
    </xf>
    <xf numFmtId="0" fontId="1" fillId="0" borderId="12" xfId="0" applyFont="1" applyBorder="1" applyAlignment="1" applyProtection="1">
      <alignment horizontal="left" wrapText="1" indent="4"/>
    </xf>
    <xf numFmtId="49" fontId="0" fillId="0" borderId="22" xfId="0" applyNumberFormat="1" applyFont="1" applyBorder="1" applyAlignment="1" applyProtection="1">
      <alignment horizontal="right" vertical="center"/>
    </xf>
    <xf numFmtId="0" fontId="0" fillId="0" borderId="22" xfId="0" applyFont="1" applyBorder="1" applyAlignment="1" applyProtection="1">
      <alignment horizontal="left" wrapText="1" indent="4"/>
    </xf>
    <xf numFmtId="49" fontId="0" fillId="0" borderId="23" xfId="0" applyNumberFormat="1" applyFont="1" applyFill="1" applyBorder="1" applyAlignment="1" applyProtection="1">
      <alignment horizontal="right" vertical="center" wrapText="1"/>
    </xf>
    <xf numFmtId="0" fontId="0" fillId="0" borderId="23" xfId="0" applyFont="1" applyFill="1" applyBorder="1" applyAlignment="1" applyProtection="1">
      <alignment wrapText="1"/>
    </xf>
    <xf numFmtId="0" fontId="0" fillId="0" borderId="0" xfId="0" applyFont="1" applyFill="1" applyBorder="1" applyProtection="1"/>
    <xf numFmtId="49" fontId="0" fillId="0" borderId="23" xfId="0" applyNumberFormat="1" applyFont="1" applyBorder="1" applyAlignment="1" applyProtection="1">
      <alignment horizontal="right" vertical="center"/>
    </xf>
    <xf numFmtId="0" fontId="1" fillId="0" borderId="23" xfId="0" applyFont="1" applyBorder="1" applyAlignment="1" applyProtection="1">
      <alignment horizontal="left" wrapText="1" indent="2"/>
    </xf>
    <xf numFmtId="49" fontId="0" fillId="0" borderId="0" xfId="0" applyNumberFormat="1" applyFont="1" applyBorder="1" applyAlignment="1" applyProtection="1">
      <alignment horizontal="right" vertical="center" wrapText="1"/>
    </xf>
    <xf numFmtId="0" fontId="24" fillId="0" borderId="19" xfId="0" applyFont="1" applyBorder="1" applyAlignment="1" applyProtection="1">
      <alignment horizontal="center" vertical="center" wrapText="1"/>
      <protection locked="0"/>
    </xf>
    <xf numFmtId="0" fontId="0" fillId="0" borderId="19" xfId="0" applyFont="1" applyBorder="1" applyAlignment="1" applyProtection="1">
      <alignment wrapText="1"/>
      <protection locked="0"/>
    </xf>
    <xf numFmtId="0" fontId="0" fillId="0" borderId="12" xfId="0" applyFont="1" applyBorder="1" applyAlignment="1" applyProtection="1">
      <alignment wrapText="1"/>
      <protection locked="0"/>
    </xf>
    <xf numFmtId="0" fontId="0" fillId="0" borderId="21" xfId="0" applyFont="1" applyBorder="1" applyAlignment="1" applyProtection="1">
      <alignment wrapText="1"/>
      <protection locked="0"/>
    </xf>
    <xf numFmtId="0" fontId="24" fillId="0" borderId="12" xfId="0" applyFont="1" applyBorder="1" applyAlignment="1" applyProtection="1">
      <alignment horizontal="center" vertical="center" wrapText="1"/>
      <protection locked="0"/>
    </xf>
    <xf numFmtId="0" fontId="24" fillId="0" borderId="21" xfId="0" applyFont="1" applyBorder="1" applyAlignment="1" applyProtection="1">
      <alignment horizontal="center" vertical="center" wrapText="1"/>
      <protection locked="0"/>
    </xf>
    <xf numFmtId="0" fontId="24" fillId="0" borderId="21" xfId="0" applyFont="1" applyFill="1" applyBorder="1" applyAlignment="1" applyProtection="1">
      <alignment horizontal="center" vertical="center" wrapText="1"/>
      <protection locked="0"/>
    </xf>
    <xf numFmtId="0" fontId="0" fillId="0" borderId="22" xfId="0" applyFont="1" applyBorder="1" applyAlignment="1" applyProtection="1">
      <alignment wrapText="1"/>
      <protection locked="0"/>
    </xf>
    <xf numFmtId="0" fontId="24" fillId="0" borderId="1" xfId="0" applyFont="1" applyFill="1" applyBorder="1" applyAlignment="1" applyProtection="1">
      <alignment horizontal="center" vertical="center" wrapText="1"/>
      <protection locked="0"/>
    </xf>
    <xf numFmtId="0" fontId="24" fillId="0" borderId="17"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wrapText="1"/>
      <protection locked="0"/>
    </xf>
    <xf numFmtId="0" fontId="0" fillId="0" borderId="17" xfId="0" applyFont="1" applyBorder="1" applyAlignment="1" applyProtection="1">
      <alignment wrapText="1"/>
      <protection locked="0"/>
    </xf>
    <xf numFmtId="0" fontId="24" fillId="0" borderId="15" xfId="0" applyFont="1" applyBorder="1" applyAlignment="1" applyProtection="1">
      <alignment horizontal="center" vertical="center" wrapText="1"/>
      <protection locked="0"/>
    </xf>
    <xf numFmtId="0" fontId="24" fillId="0" borderId="15" xfId="0" applyFont="1" applyFill="1" applyBorder="1" applyAlignment="1" applyProtection="1">
      <alignment horizontal="center" vertical="center" wrapText="1"/>
      <protection locked="0"/>
    </xf>
    <xf numFmtId="0" fontId="0" fillId="0" borderId="12" xfId="0"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19" xfId="0" applyBorder="1" applyAlignment="1" applyProtection="1">
      <alignment horizontal="center" vertical="center"/>
      <protection locked="0"/>
    </xf>
    <xf numFmtId="0" fontId="0" fillId="0" borderId="12" xfId="0" applyBorder="1" applyAlignment="1" applyProtection="1">
      <alignment wrapText="1"/>
      <protection locked="0"/>
    </xf>
    <xf numFmtId="0" fontId="24" fillId="0" borderId="23" xfId="0" applyFont="1" applyBorder="1" applyAlignment="1" applyProtection="1">
      <alignment horizontal="center" vertical="center" wrapText="1"/>
      <protection locked="0"/>
    </xf>
    <xf numFmtId="0" fontId="0" fillId="0" borderId="23" xfId="0" applyFont="1" applyBorder="1" applyAlignment="1" applyProtection="1">
      <alignment wrapText="1"/>
      <protection locked="0"/>
    </xf>
    <xf numFmtId="0" fontId="0" fillId="0" borderId="21" xfId="0" applyFont="1" applyBorder="1" applyAlignment="1" applyProtection="1">
      <alignment horizontal="left" wrapText="1" indent="2"/>
      <protection locked="0"/>
    </xf>
    <xf numFmtId="0" fontId="24" fillId="0" borderId="22" xfId="0" applyFont="1" applyBorder="1" applyAlignment="1" applyProtection="1">
      <alignment horizontal="center" vertical="center" wrapText="1"/>
      <protection locked="0"/>
    </xf>
    <xf numFmtId="0" fontId="0" fillId="0" borderId="19" xfId="0" applyFont="1" applyBorder="1" applyAlignment="1" applyProtection="1">
      <alignment vertical="center" wrapText="1"/>
      <protection locked="0"/>
    </xf>
    <xf numFmtId="0" fontId="24" fillId="0" borderId="19" xfId="0" applyFont="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22" xfId="0" applyBorder="1" applyAlignment="1" applyProtection="1">
      <alignment vertical="center" wrapText="1"/>
      <protection locked="0"/>
    </xf>
    <xf numFmtId="0" fontId="24" fillId="0" borderId="23" xfId="0" applyFont="1" applyFill="1" applyBorder="1" applyAlignment="1" applyProtection="1">
      <alignment horizontal="center" vertical="center" wrapText="1"/>
      <protection locked="0"/>
    </xf>
    <xf numFmtId="0" fontId="0" fillId="0" borderId="23" xfId="0" applyFont="1" applyFill="1" applyBorder="1" applyAlignment="1" applyProtection="1">
      <alignment wrapText="1"/>
      <protection locked="0"/>
    </xf>
    <xf numFmtId="0" fontId="0" fillId="0" borderId="23" xfId="0" applyBorder="1" applyAlignment="1" applyProtection="1">
      <alignment horizontal="center" vertical="center"/>
      <protection locked="0"/>
    </xf>
    <xf numFmtId="0" fontId="0" fillId="0" borderId="23" xfId="0" applyBorder="1" applyProtection="1">
      <protection locked="0"/>
    </xf>
    <xf numFmtId="0" fontId="24" fillId="0" borderId="23" xfId="0" applyFont="1" applyBorder="1" applyAlignment="1" applyProtection="1">
      <alignment horizontal="center" vertical="center"/>
      <protection locked="0"/>
    </xf>
    <xf numFmtId="0" fontId="2" fillId="0" borderId="0" xfId="1" applyBorder="1" applyProtection="1"/>
    <xf numFmtId="0" fontId="3" fillId="0" borderId="0" xfId="8" applyFont="1" applyProtection="1"/>
    <xf numFmtId="49" fontId="3" fillId="2" borderId="0" xfId="8" applyNumberFormat="1" applyFont="1" applyFill="1" applyAlignment="1" applyProtection="1">
      <alignment horizontal="right" vertical="center"/>
    </xf>
    <xf numFmtId="0" fontId="3" fillId="2" borderId="0" xfId="8" applyFont="1" applyFill="1" applyAlignment="1" applyProtection="1">
      <alignment horizontal="left"/>
    </xf>
    <xf numFmtId="0" fontId="3" fillId="2" borderId="0" xfId="8" applyFont="1" applyFill="1" applyProtection="1"/>
    <xf numFmtId="49" fontId="24" fillId="27" borderId="12" xfId="0" applyNumberFormat="1" applyFont="1" applyFill="1" applyBorder="1" applyAlignment="1" applyProtection="1">
      <alignment horizontal="right" vertical="center"/>
    </xf>
    <xf numFmtId="49" fontId="24" fillId="3" borderId="12" xfId="0" applyNumberFormat="1" applyFont="1" applyFill="1" applyBorder="1" applyAlignment="1" applyProtection="1">
      <alignment horizontal="right" vertical="center"/>
    </xf>
    <xf numFmtId="49" fontId="1" fillId="0" borderId="12" xfId="0" applyNumberFormat="1" applyFont="1" applyBorder="1" applyAlignment="1" applyProtection="1">
      <alignment horizontal="right" vertical="center"/>
    </xf>
    <xf numFmtId="0" fontId="1" fillId="0" borderId="12" xfId="0" applyFont="1" applyBorder="1" applyAlignment="1" applyProtection="1">
      <alignment horizontal="left" wrapText="1" indent="2"/>
    </xf>
    <xf numFmtId="0" fontId="1" fillId="0" borderId="12" xfId="0" applyFont="1" applyBorder="1" applyAlignment="1" applyProtection="1">
      <alignment wrapText="1"/>
    </xf>
    <xf numFmtId="49" fontId="0" fillId="0" borderId="12" xfId="0" applyNumberFormat="1" applyFont="1" applyBorder="1" applyAlignment="1" applyProtection="1">
      <alignment horizontal="right"/>
    </xf>
    <xf numFmtId="0" fontId="0" fillId="0" borderId="0" xfId="0" applyAlignment="1" applyProtection="1"/>
    <xf numFmtId="0" fontId="0" fillId="0" borderId="23" xfId="0" applyFont="1" applyBorder="1" applyAlignment="1" applyProtection="1">
      <alignment horizontal="left" wrapText="1" indent="4"/>
    </xf>
    <xf numFmtId="0" fontId="0" fillId="0" borderId="23" xfId="0" applyBorder="1" applyAlignment="1" applyProtection="1">
      <alignment vertical="center" wrapText="1"/>
    </xf>
    <xf numFmtId="49" fontId="24" fillId="26" borderId="12" xfId="0" applyNumberFormat="1" applyFont="1" applyFill="1" applyBorder="1" applyAlignment="1" applyProtection="1">
      <alignment horizontal="right" vertical="center"/>
    </xf>
    <xf numFmtId="49" fontId="0" fillId="28" borderId="12" xfId="0" applyNumberFormat="1" applyFont="1" applyFill="1" applyBorder="1" applyAlignment="1" applyProtection="1">
      <alignment horizontal="right" vertical="center"/>
    </xf>
    <xf numFmtId="0" fontId="0" fillId="28" borderId="12" xfId="0" applyFont="1" applyFill="1" applyBorder="1" applyAlignment="1" applyProtection="1">
      <alignment wrapText="1"/>
    </xf>
    <xf numFmtId="0" fontId="1" fillId="28" borderId="12" xfId="0" applyFont="1" applyFill="1" applyBorder="1" applyAlignment="1" applyProtection="1">
      <alignment wrapText="1"/>
    </xf>
    <xf numFmtId="49" fontId="0" fillId="0" borderId="12" xfId="0" applyNumberFormat="1" applyFont="1" applyFill="1" applyBorder="1" applyAlignment="1" applyProtection="1">
      <alignment horizontal="right" vertical="center"/>
    </xf>
    <xf numFmtId="0" fontId="1" fillId="0" borderId="12" xfId="0" applyFont="1" applyBorder="1" applyAlignment="1" applyProtection="1">
      <alignment horizontal="left" wrapText="1"/>
    </xf>
    <xf numFmtId="0" fontId="31" fillId="0" borderId="19" xfId="0" applyFont="1" applyBorder="1" applyAlignment="1" applyProtection="1">
      <alignment horizontal="left" wrapText="1"/>
    </xf>
    <xf numFmtId="0" fontId="0" fillId="0" borderId="17" xfId="0" applyFont="1" applyBorder="1" applyAlignment="1" applyProtection="1">
      <alignment horizontal="left" wrapText="1" indent="4"/>
    </xf>
    <xf numFmtId="0" fontId="0" fillId="0" borderId="22" xfId="0" applyFont="1" applyBorder="1" applyAlignment="1" applyProtection="1">
      <alignment horizontal="left" wrapText="1"/>
    </xf>
    <xf numFmtId="0" fontId="1" fillId="0" borderId="12" xfId="0" applyFont="1" applyBorder="1" applyAlignment="1" applyProtection="1">
      <alignment horizontal="justify" wrapText="1"/>
    </xf>
    <xf numFmtId="0" fontId="31" fillId="0" borderId="12" xfId="0" applyFont="1" applyBorder="1" applyAlignment="1" applyProtection="1">
      <alignment horizontal="justify" wrapText="1"/>
    </xf>
    <xf numFmtId="0" fontId="31" fillId="0" borderId="19" xfId="0" applyFont="1" applyBorder="1" applyAlignment="1" applyProtection="1">
      <alignment horizontal="left" wrapText="1" indent="2"/>
    </xf>
    <xf numFmtId="0" fontId="31" fillId="0" borderId="12" xfId="0" applyFont="1" applyBorder="1" applyAlignment="1" applyProtection="1">
      <alignment horizontal="left" wrapText="1"/>
    </xf>
    <xf numFmtId="0" fontId="31" fillId="0" borderId="12" xfId="0" applyFont="1" applyBorder="1" applyAlignment="1" applyProtection="1">
      <alignment wrapText="1"/>
    </xf>
    <xf numFmtId="0" fontId="1" fillId="28" borderId="12" xfId="0" applyFont="1" applyFill="1" applyBorder="1" applyAlignment="1" applyProtection="1">
      <alignment horizontal="left" wrapText="1" indent="2"/>
    </xf>
    <xf numFmtId="49" fontId="0" fillId="28" borderId="22" xfId="0" applyNumberFormat="1" applyFont="1" applyFill="1" applyBorder="1" applyAlignment="1" applyProtection="1">
      <alignment horizontal="right" vertical="center"/>
    </xf>
    <xf numFmtId="0" fontId="0" fillId="2" borderId="12" xfId="0" applyFont="1" applyFill="1" applyBorder="1" applyAlignment="1" applyProtection="1">
      <alignment wrapText="1"/>
    </xf>
    <xf numFmtId="49" fontId="1" fillId="28" borderId="12" xfId="0" applyNumberFormat="1" applyFont="1" applyFill="1" applyBorder="1" applyAlignment="1" applyProtection="1">
      <alignment horizontal="right" vertical="center"/>
    </xf>
    <xf numFmtId="49" fontId="0" fillId="28" borderId="19" xfId="0" applyNumberFormat="1" applyFont="1" applyFill="1" applyBorder="1" applyAlignment="1" applyProtection="1">
      <alignment horizontal="right" vertical="center"/>
    </xf>
    <xf numFmtId="49" fontId="1" fillId="0" borderId="12" xfId="0" applyNumberFormat="1" applyFont="1" applyFill="1" applyBorder="1" applyAlignment="1" applyProtection="1">
      <alignment horizontal="right" vertical="center"/>
    </xf>
    <xf numFmtId="49" fontId="0" fillId="28" borderId="21" xfId="0" applyNumberFormat="1" applyFont="1" applyFill="1" applyBorder="1" applyAlignment="1" applyProtection="1">
      <alignment horizontal="right" vertical="center"/>
    </xf>
    <xf numFmtId="49" fontId="0" fillId="28" borderId="23" xfId="0" applyNumberFormat="1" applyFont="1" applyFill="1" applyBorder="1" applyAlignment="1" applyProtection="1">
      <alignment horizontal="right" vertical="center"/>
    </xf>
    <xf numFmtId="0" fontId="0" fillId="0" borderId="23" xfId="0" applyFont="1" applyBorder="1" applyAlignment="1" applyProtection="1">
      <alignment horizontal="left" wrapText="1"/>
    </xf>
    <xf numFmtId="0" fontId="0" fillId="0" borderId="0" xfId="0" applyAlignment="1" applyProtection="1">
      <alignment horizontal="left" indent="4"/>
    </xf>
    <xf numFmtId="0" fontId="0" fillId="0" borderId="12" xfId="0" applyFont="1" applyFill="1" applyBorder="1" applyAlignment="1" applyProtection="1">
      <alignment horizontal="left" wrapText="1" indent="2"/>
    </xf>
    <xf numFmtId="0" fontId="31" fillId="0" borderId="12" xfId="0" applyFont="1" applyBorder="1" applyAlignment="1" applyProtection="1">
      <alignment horizontal="left" wrapText="1" indent="2"/>
    </xf>
    <xf numFmtId="0" fontId="0" fillId="0" borderId="23" xfId="0" applyBorder="1" applyAlignment="1" applyProtection="1">
      <alignment wrapText="1"/>
    </xf>
    <xf numFmtId="49" fontId="24" fillId="3" borderId="21" xfId="0" applyNumberFormat="1" applyFont="1" applyFill="1" applyBorder="1" applyAlignment="1" applyProtection="1">
      <alignment horizontal="right" vertical="center"/>
    </xf>
    <xf numFmtId="0" fontId="0" fillId="0" borderId="23" xfId="0" applyBorder="1" applyAlignment="1" applyProtection="1">
      <alignment vertical="center" wrapText="1"/>
      <protection locked="0"/>
    </xf>
    <xf numFmtId="0" fontId="0" fillId="28" borderId="12" xfId="0" applyFill="1" applyBorder="1" applyAlignment="1" applyProtection="1">
      <alignment vertical="center" wrapText="1"/>
      <protection locked="0"/>
    </xf>
    <xf numFmtId="0" fontId="30" fillId="0" borderId="12" xfId="0" applyFont="1" applyBorder="1" applyAlignment="1" applyProtection="1">
      <alignment horizontal="left" vertical="center" wrapText="1"/>
      <protection locked="0"/>
    </xf>
    <xf numFmtId="0" fontId="27" fillId="0" borderId="12" xfId="18" applyFont="1" applyBorder="1" applyAlignment="1" applyProtection="1">
      <alignment vertical="center" wrapText="1"/>
      <protection locked="0"/>
    </xf>
    <xf numFmtId="0" fontId="0" fillId="0" borderId="19" xfId="0" applyBorder="1" applyAlignment="1" applyProtection="1">
      <alignment wrapText="1"/>
      <protection locked="0"/>
    </xf>
    <xf numFmtId="0" fontId="0" fillId="0" borderId="12" xfId="0" applyBorder="1" applyAlignment="1" applyProtection="1">
      <alignment horizontal="left" wrapText="1"/>
      <protection locked="0"/>
    </xf>
    <xf numFmtId="0" fontId="0" fillId="28" borderId="22" xfId="0" applyFill="1" applyBorder="1" applyAlignment="1" applyProtection="1">
      <alignment vertical="center" wrapText="1"/>
      <protection locked="0"/>
    </xf>
    <xf numFmtId="0" fontId="0" fillId="28" borderId="19" xfId="0" applyFill="1" applyBorder="1" applyAlignment="1" applyProtection="1">
      <alignment vertical="center" wrapText="1"/>
      <protection locked="0"/>
    </xf>
    <xf numFmtId="0" fontId="0" fillId="28" borderId="23" xfId="0" applyFill="1" applyBorder="1" applyAlignment="1" applyProtection="1">
      <alignment vertical="center" wrapText="1"/>
      <protection locked="0"/>
    </xf>
    <xf numFmtId="0" fontId="0" fillId="28" borderId="12" xfId="0" applyFill="1" applyBorder="1" applyAlignment="1" applyProtection="1">
      <alignment horizontal="left" wrapText="1"/>
      <protection locked="0"/>
    </xf>
    <xf numFmtId="0" fontId="0" fillId="28" borderId="21" xfId="0" applyFill="1" applyBorder="1" applyAlignment="1" applyProtection="1">
      <alignment vertical="center" wrapText="1"/>
      <protection locked="0"/>
    </xf>
    <xf numFmtId="0" fontId="0" fillId="0" borderId="21" xfId="0" applyBorder="1" applyAlignment="1" applyProtection="1">
      <alignment wrapText="1"/>
      <protection locked="0"/>
    </xf>
    <xf numFmtId="0" fontId="0" fillId="0" borderId="23" xfId="0" applyBorder="1" applyAlignment="1" applyProtection="1">
      <alignment wrapText="1"/>
      <protection locked="0"/>
    </xf>
    <xf numFmtId="0" fontId="0" fillId="0" borderId="0" xfId="0" applyFont="1" applyFill="1" applyBorder="1" applyAlignment="1" applyProtection="1"/>
    <xf numFmtId="49" fontId="24" fillId="27" borderId="23" xfId="0" applyNumberFormat="1" applyFont="1" applyFill="1" applyBorder="1" applyAlignment="1" applyProtection="1">
      <alignment horizontal="right" vertical="center" wrapText="1"/>
    </xf>
    <xf numFmtId="0" fontId="24" fillId="27" borderId="23" xfId="0" applyFont="1" applyFill="1" applyBorder="1" applyAlignment="1" applyProtection="1">
      <alignment vertical="center" wrapText="1"/>
    </xf>
    <xf numFmtId="0" fontId="24" fillId="27" borderId="23" xfId="0" applyFont="1" applyFill="1" applyBorder="1" applyAlignment="1" applyProtection="1">
      <alignment horizontal="center" vertical="center" wrapText="1"/>
    </xf>
    <xf numFmtId="49" fontId="24" fillId="3" borderId="23" xfId="0" applyNumberFormat="1" applyFont="1" applyFill="1" applyBorder="1" applyAlignment="1" applyProtection="1">
      <alignment horizontal="right" vertical="center" wrapText="1"/>
    </xf>
    <xf numFmtId="0" fontId="0" fillId="0" borderId="23" xfId="0" applyBorder="1" applyAlignment="1" applyProtection="1">
      <alignment horizontal="left" wrapText="1"/>
    </xf>
    <xf numFmtId="0" fontId="0" fillId="0" borderId="23" xfId="0" applyBorder="1" applyAlignment="1" applyProtection="1">
      <alignment horizontal="left" wrapText="1" indent="2"/>
    </xf>
    <xf numFmtId="0" fontId="0" fillId="0" borderId="23" xfId="0" applyFont="1" applyBorder="1" applyAlignment="1" applyProtection="1">
      <alignment vertical="center" wrapText="1"/>
    </xf>
    <xf numFmtId="0" fontId="3" fillId="0" borderId="23" xfId="0" applyFont="1" applyBorder="1" applyAlignment="1" applyProtection="1">
      <alignment wrapText="1"/>
    </xf>
    <xf numFmtId="0" fontId="0" fillId="0" borderId="23" xfId="0" applyFont="1" applyBorder="1" applyAlignment="1" applyProtection="1">
      <alignment vertical="top" wrapText="1"/>
    </xf>
    <xf numFmtId="49" fontId="0" fillId="2" borderId="23" xfId="0" applyNumberFormat="1" applyFont="1" applyFill="1" applyBorder="1" applyAlignment="1" applyProtection="1">
      <alignment horizontal="right" vertical="center" wrapText="1"/>
    </xf>
    <xf numFmtId="0" fontId="0" fillId="2" borderId="23" xfId="0" applyFont="1" applyFill="1" applyBorder="1" applyAlignment="1" applyProtection="1">
      <alignment wrapText="1"/>
    </xf>
    <xf numFmtId="0" fontId="0" fillId="0" borderId="23" xfId="0" applyBorder="1" applyAlignment="1" applyProtection="1">
      <alignment horizontal="left" vertical="center" wrapText="1" indent="2"/>
    </xf>
    <xf numFmtId="0" fontId="31" fillId="29" borderId="23" xfId="0" applyFont="1" applyFill="1" applyBorder="1" applyAlignment="1" applyProtection="1">
      <alignment wrapText="1"/>
    </xf>
    <xf numFmtId="0" fontId="0" fillId="2" borderId="23" xfId="0" applyFill="1" applyBorder="1" applyAlignment="1" applyProtection="1">
      <alignment wrapText="1"/>
    </xf>
    <xf numFmtId="0" fontId="0" fillId="0" borderId="23" xfId="0" applyFont="1" applyBorder="1" applyAlignment="1" applyProtection="1">
      <alignment horizontal="left" vertical="center" wrapText="1"/>
    </xf>
    <xf numFmtId="0" fontId="0" fillId="0" borderId="23" xfId="0" applyFont="1" applyBorder="1" applyAlignment="1" applyProtection="1">
      <alignment horizontal="left" vertical="center" wrapText="1" indent="2"/>
    </xf>
    <xf numFmtId="0" fontId="33" fillId="0" borderId="23" xfId="0" applyFont="1" applyBorder="1" applyAlignment="1" applyProtection="1">
      <alignment vertical="center" wrapText="1"/>
    </xf>
    <xf numFmtId="49" fontId="0" fillId="0" borderId="23" xfId="0" applyNumberFormat="1" applyFont="1" applyFill="1" applyBorder="1" applyAlignment="1" applyProtection="1">
      <alignment horizontal="right" wrapText="1"/>
    </xf>
    <xf numFmtId="0" fontId="0" fillId="0" borderId="23" xfId="0" applyFill="1" applyBorder="1" applyAlignment="1" applyProtection="1">
      <alignment horizontal="left" wrapText="1"/>
    </xf>
    <xf numFmtId="0" fontId="0" fillId="2" borderId="23" xfId="0" applyFont="1" applyFill="1" applyBorder="1" applyAlignment="1" applyProtection="1">
      <alignment horizontal="left" wrapText="1" indent="2"/>
    </xf>
    <xf numFmtId="0" fontId="0" fillId="2" borderId="23" xfId="0" applyFont="1" applyFill="1" applyBorder="1" applyAlignment="1" applyProtection="1">
      <alignment horizontal="left" vertical="center" wrapText="1" indent="2"/>
    </xf>
    <xf numFmtId="0" fontId="31" fillId="0" borderId="23" xfId="0" applyFont="1" applyBorder="1" applyAlignment="1" applyProtection="1">
      <alignment wrapText="1"/>
    </xf>
    <xf numFmtId="0" fontId="1" fillId="0" borderId="23" xfId="0" applyFont="1" applyBorder="1" applyAlignment="1" applyProtection="1">
      <alignment wrapText="1"/>
    </xf>
    <xf numFmtId="0" fontId="31" fillId="0" borderId="23" xfId="0" applyFont="1" applyBorder="1" applyAlignment="1" applyProtection="1">
      <alignment horizontal="left" wrapText="1"/>
    </xf>
    <xf numFmtId="0" fontId="31" fillId="0" borderId="23" xfId="0" applyFont="1" applyBorder="1" applyAlignment="1" applyProtection="1">
      <alignment horizontal="left" wrapText="1" indent="2"/>
    </xf>
    <xf numFmtId="49" fontId="0" fillId="0" borderId="23" xfId="0" applyNumberFormat="1" applyFont="1" applyFill="1" applyBorder="1" applyAlignment="1" applyProtection="1">
      <alignment horizontal="right" vertical="center"/>
    </xf>
    <xf numFmtId="0" fontId="0" fillId="0" borderId="23" xfId="0" applyFill="1" applyBorder="1" applyAlignment="1" applyProtection="1">
      <alignment wrapText="1"/>
    </xf>
    <xf numFmtId="0" fontId="0" fillId="0" borderId="23" xfId="0" applyFont="1" applyFill="1" applyBorder="1" applyAlignment="1" applyProtection="1">
      <alignment vertical="center" wrapText="1"/>
      <protection locked="0"/>
    </xf>
    <xf numFmtId="0" fontId="0" fillId="2" borderId="23" xfId="0" applyFont="1" applyFill="1" applyBorder="1" applyAlignment="1" applyProtection="1">
      <alignment wrapText="1"/>
      <protection locked="0"/>
    </xf>
    <xf numFmtId="0" fontId="0" fillId="0" borderId="23" xfId="0" applyFont="1" applyBorder="1" applyAlignment="1" applyProtection="1">
      <alignment horizontal="left" wrapText="1" indent="2"/>
      <protection locked="0"/>
    </xf>
    <xf numFmtId="0" fontId="24" fillId="0" borderId="23" xfId="0" applyFont="1" applyFill="1" applyBorder="1" applyAlignment="1" applyProtection="1">
      <alignment wrapText="1"/>
      <protection locked="0"/>
    </xf>
    <xf numFmtId="0" fontId="0" fillId="0" borderId="23" xfId="0" applyFill="1" applyBorder="1" applyAlignment="1" applyProtection="1">
      <alignment horizontal="center" vertical="center"/>
      <protection locked="0"/>
    </xf>
    <xf numFmtId="0" fontId="24" fillId="0" borderId="23" xfId="0" applyFont="1" applyFill="1" applyBorder="1" applyAlignment="1" applyProtection="1">
      <protection locked="0"/>
    </xf>
    <xf numFmtId="0" fontId="0" fillId="0" borderId="23" xfId="0" applyFont="1" applyBorder="1" applyAlignment="1" applyProtection="1">
      <alignment vertical="center" wrapText="1"/>
      <protection locked="0"/>
    </xf>
    <xf numFmtId="0" fontId="0" fillId="0" borderId="23" xfId="0" applyFont="1" applyBorder="1" applyProtection="1">
      <protection locked="0"/>
    </xf>
    <xf numFmtId="0" fontId="33" fillId="0" borderId="23" xfId="0" applyFont="1" applyBorder="1" applyAlignment="1" applyProtection="1">
      <alignment vertical="center" wrapText="1"/>
      <protection locked="0"/>
    </xf>
    <xf numFmtId="0" fontId="0" fillId="3" borderId="1" xfId="0" applyFont="1" applyFill="1" applyBorder="1" applyAlignment="1" applyProtection="1">
      <alignment horizontal="center" vertical="center" wrapText="1"/>
    </xf>
    <xf numFmtId="0" fontId="3" fillId="2" borderId="0" xfId="8" applyFont="1" applyFill="1" applyAlignment="1" applyProtection="1">
      <alignment horizontal="center" vertical="center"/>
    </xf>
    <xf numFmtId="0" fontId="27" fillId="0" borderId="0" xfId="18" applyFont="1" applyAlignment="1" applyProtection="1">
      <alignment horizontal="center" vertical="center"/>
    </xf>
    <xf numFmtId="0" fontId="0" fillId="3" borderId="12" xfId="0" applyFill="1" applyBorder="1" applyAlignment="1" applyProtection="1">
      <alignment horizontal="center" vertical="center"/>
    </xf>
    <xf numFmtId="0" fontId="0" fillId="3" borderId="19" xfId="0" applyFill="1" applyBorder="1" applyAlignment="1" applyProtection="1">
      <alignment horizontal="center" vertical="center"/>
    </xf>
    <xf numFmtId="0" fontId="0" fillId="3" borderId="22" xfId="0" applyFill="1" applyBorder="1" applyAlignment="1" applyProtection="1">
      <alignment horizontal="center" vertical="center"/>
    </xf>
    <xf numFmtId="0" fontId="0" fillId="3" borderId="21" xfId="0" applyFill="1" applyBorder="1" applyAlignment="1" applyProtection="1">
      <alignment horizontal="center" vertical="center"/>
    </xf>
    <xf numFmtId="0" fontId="0" fillId="3" borderId="12" xfId="0" applyFont="1" applyFill="1" applyBorder="1" applyAlignment="1" applyProtection="1">
      <alignment horizontal="center" vertical="center" wrapText="1"/>
    </xf>
    <xf numFmtId="0" fontId="0" fillId="0" borderId="12" xfId="0" applyBorder="1" applyAlignment="1" applyProtection="1">
      <alignment horizontal="center" vertical="center"/>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3" xfId="0" applyFont="1" applyBorder="1" applyAlignment="1" applyProtection="1">
      <alignment horizontal="center" vertical="center" wrapText="1"/>
      <protection locked="0"/>
    </xf>
    <xf numFmtId="0" fontId="0" fillId="3" borderId="23" xfId="0" applyFont="1" applyFill="1" applyBorder="1" applyAlignment="1">
      <alignment horizontal="center" vertical="center" wrapText="1"/>
    </xf>
    <xf numFmtId="0" fontId="0" fillId="2" borderId="23" xfId="0" applyFont="1" applyFill="1" applyBorder="1" applyAlignment="1" applyProtection="1">
      <alignment horizontal="center" vertical="center" wrapText="1"/>
      <protection locked="0"/>
    </xf>
    <xf numFmtId="0" fontId="0" fillId="0" borderId="23" xfId="0" applyFont="1" applyBorder="1" applyAlignment="1" applyProtection="1">
      <alignment horizontal="center" vertical="center"/>
      <protection locked="0"/>
    </xf>
    <xf numFmtId="0" fontId="0" fillId="0" borderId="0" xfId="0" applyFont="1" applyBorder="1" applyAlignment="1" applyProtection="1">
      <alignment horizontal="center" vertical="center"/>
    </xf>
    <xf numFmtId="0" fontId="24" fillId="26" borderId="23" xfId="0" applyFont="1" applyFill="1" applyBorder="1" applyAlignment="1" applyProtection="1">
      <alignment horizontal="center" vertical="center" wrapText="1"/>
    </xf>
    <xf numFmtId="0" fontId="0" fillId="3" borderId="23" xfId="0" applyFont="1" applyFill="1" applyBorder="1" applyAlignment="1" applyProtection="1">
      <alignment horizontal="center" vertical="center" wrapText="1"/>
    </xf>
    <xf numFmtId="0" fontId="24" fillId="0" borderId="23" xfId="0" applyFont="1" applyFill="1" applyBorder="1" applyAlignment="1" applyProtection="1">
      <alignment horizontal="center" vertical="center"/>
      <protection locked="0"/>
    </xf>
    <xf numFmtId="0" fontId="0" fillId="0" borderId="0" xfId="0" applyFont="1" applyBorder="1" applyAlignment="1" applyProtection="1">
      <alignment horizontal="right" vertical="center"/>
    </xf>
    <xf numFmtId="0" fontId="0" fillId="0" borderId="0" xfId="0" applyFont="1" applyFill="1" applyBorder="1" applyAlignment="1" applyProtection="1">
      <alignment horizontal="right" vertical="center"/>
    </xf>
    <xf numFmtId="0" fontId="0" fillId="30" borderId="23" xfId="0" applyFont="1" applyFill="1" applyBorder="1" applyAlignment="1" applyProtection="1">
      <alignment wrapText="1"/>
      <protection locked="0"/>
    </xf>
    <xf numFmtId="0" fontId="0" fillId="2" borderId="19" xfId="0" applyFont="1" applyFill="1" applyBorder="1" applyAlignment="1" applyProtection="1">
      <alignment wrapText="1"/>
    </xf>
    <xf numFmtId="0" fontId="0" fillId="2" borderId="21" xfId="0" applyFont="1" applyFill="1" applyBorder="1" applyAlignment="1" applyProtection="1">
      <alignment wrapText="1"/>
    </xf>
    <xf numFmtId="0" fontId="3" fillId="2" borderId="0" xfId="8" applyFont="1" applyFill="1" applyAlignment="1" applyProtection="1">
      <alignment horizontal="left" wrapText="1"/>
    </xf>
    <xf numFmtId="0" fontId="5" fillId="0" borderId="0" xfId="18" applyAlignment="1">
      <alignment wrapText="1"/>
    </xf>
    <xf numFmtId="0" fontId="27" fillId="0" borderId="0" xfId="18" applyFont="1" applyAlignment="1" applyProtection="1">
      <alignment wrapText="1"/>
    </xf>
    <xf numFmtId="0" fontId="0" fillId="0" borderId="19"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4" fillId="0" borderId="0" xfId="1" applyFont="1" applyFill="1" applyAlignment="1" applyProtection="1">
      <alignment horizontal="center"/>
      <protection locked="0"/>
    </xf>
    <xf numFmtId="0" fontId="24" fillId="0" borderId="0" xfId="10504" applyFont="1" applyAlignment="1">
      <alignment horizontal="center"/>
    </xf>
    <xf numFmtId="0" fontId="0" fillId="0" borderId="0" xfId="0" applyAlignment="1">
      <alignment horizontal="center"/>
    </xf>
    <xf numFmtId="0" fontId="4" fillId="0" borderId="0" xfId="1" applyFont="1" applyBorder="1" applyAlignment="1">
      <alignment horizontal="center" vertical="center"/>
    </xf>
    <xf numFmtId="0" fontId="0" fillId="0" borderId="0" xfId="0" applyAlignment="1">
      <alignment horizontal="center" vertical="center"/>
    </xf>
    <xf numFmtId="0" fontId="25" fillId="3" borderId="13" xfId="1" applyFont="1" applyFill="1" applyBorder="1" applyAlignment="1">
      <alignment horizontal="center"/>
    </xf>
    <xf numFmtId="0" fontId="25" fillId="3" borderId="15" xfId="1" applyFont="1" applyFill="1" applyBorder="1" applyAlignment="1">
      <alignment horizontal="center"/>
    </xf>
    <xf numFmtId="0" fontId="2" fillId="0" borderId="24" xfId="1" applyBorder="1" applyAlignment="1">
      <alignment horizontal="center" vertical="center"/>
    </xf>
    <xf numFmtId="0" fontId="2" fillId="0" borderId="25" xfId="1" applyBorder="1" applyAlignment="1">
      <alignment horizontal="center" vertical="center"/>
    </xf>
    <xf numFmtId="0" fontId="2" fillId="3" borderId="1" xfId="1" applyFill="1" applyBorder="1" applyAlignment="1">
      <alignment horizontal="center"/>
    </xf>
    <xf numFmtId="0" fontId="3" fillId="0" borderId="29" xfId="1" applyNumberFormat="1" applyFont="1" applyBorder="1" applyAlignment="1">
      <alignment horizontal="justify" vertical="center" wrapText="1" readingOrder="1"/>
    </xf>
    <xf numFmtId="0" fontId="0" fillId="0" borderId="30" xfId="0" applyBorder="1" applyAlignment="1">
      <alignment horizontal="justify" vertical="center" wrapText="1" readingOrder="1"/>
    </xf>
    <xf numFmtId="0" fontId="0" fillId="0" borderId="31" xfId="0" applyBorder="1" applyAlignment="1">
      <alignment horizontal="justify" vertical="center" wrapText="1" readingOrder="1"/>
    </xf>
    <xf numFmtId="0" fontId="3" fillId="0" borderId="0" xfId="1" applyNumberFormat="1" applyFont="1" applyBorder="1" applyAlignment="1">
      <alignment horizontal="left" vertical="center" wrapText="1" readingOrder="1"/>
    </xf>
    <xf numFmtId="0" fontId="0" fillId="0" borderId="0" xfId="0" applyAlignment="1">
      <alignment horizontal="left" vertical="center" wrapText="1" readingOrder="1"/>
    </xf>
    <xf numFmtId="0" fontId="2" fillId="0" borderId="11" xfId="1" applyBorder="1" applyAlignment="1">
      <alignment horizontal="left" vertical="center" wrapText="1"/>
    </xf>
    <xf numFmtId="0" fontId="2" fillId="3" borderId="1" xfId="1" applyFill="1" applyBorder="1" applyAlignment="1">
      <alignment horizontal="left"/>
    </xf>
    <xf numFmtId="0" fontId="2" fillId="3" borderId="13" xfId="1" applyFill="1" applyBorder="1" applyAlignment="1">
      <alignment horizontal="center"/>
    </xf>
    <xf numFmtId="0" fontId="2" fillId="3" borderId="15" xfId="1" applyFill="1" applyBorder="1" applyAlignment="1">
      <alignment horizontal="center"/>
    </xf>
    <xf numFmtId="0" fontId="2" fillId="3" borderId="13" xfId="1" applyFill="1" applyBorder="1" applyAlignment="1">
      <alignment horizontal="left"/>
    </xf>
    <xf numFmtId="0" fontId="2" fillId="3" borderId="15" xfId="1" applyFill="1" applyBorder="1" applyAlignment="1">
      <alignment horizontal="left"/>
    </xf>
    <xf numFmtId="0" fontId="2" fillId="0" borderId="1" xfId="1" applyBorder="1" applyAlignment="1">
      <alignment horizontal="center" vertical="center"/>
    </xf>
    <xf numFmtId="0" fontId="24" fillId="26" borderId="13" xfId="0" applyFont="1" applyFill="1" applyBorder="1" applyAlignment="1" applyProtection="1">
      <alignment wrapText="1"/>
    </xf>
    <xf numFmtId="0" fontId="24" fillId="26" borderId="14" xfId="0" applyFont="1" applyFill="1" applyBorder="1" applyAlignment="1" applyProtection="1">
      <alignment wrapText="1"/>
    </xf>
    <xf numFmtId="0" fontId="24" fillId="26" borderId="15" xfId="0" applyFont="1" applyFill="1" applyBorder="1" applyAlignment="1" applyProtection="1">
      <alignment wrapText="1"/>
    </xf>
    <xf numFmtId="49" fontId="24" fillId="0" borderId="0" xfId="0" applyNumberFormat="1" applyFont="1" applyBorder="1" applyAlignment="1" applyProtection="1">
      <alignment horizontal="center" wrapText="1"/>
    </xf>
    <xf numFmtId="0" fontId="24" fillId="0" borderId="0" xfId="0" applyFont="1" applyAlignment="1" applyProtection="1">
      <alignment horizontal="center" wrapText="1"/>
    </xf>
    <xf numFmtId="0" fontId="24" fillId="26" borderId="26" xfId="0" applyFont="1" applyFill="1" applyBorder="1" applyAlignment="1" applyProtection="1">
      <alignment wrapText="1"/>
    </xf>
    <xf numFmtId="0" fontId="24" fillId="26" borderId="27" xfId="0" applyFont="1" applyFill="1" applyBorder="1" applyAlignment="1" applyProtection="1">
      <alignment wrapText="1"/>
    </xf>
    <xf numFmtId="0" fontId="24" fillId="26" borderId="28" xfId="0" applyFont="1" applyFill="1" applyBorder="1" applyAlignment="1" applyProtection="1">
      <alignment wrapText="1"/>
    </xf>
    <xf numFmtId="0" fontId="24" fillId="3" borderId="26" xfId="0" applyFont="1" applyFill="1" applyBorder="1" applyAlignment="1" applyProtection="1">
      <alignment horizontal="left" vertical="center"/>
    </xf>
    <xf numFmtId="0" fontId="24" fillId="3" borderId="27" xfId="0" applyFont="1" applyFill="1" applyBorder="1" applyAlignment="1" applyProtection="1">
      <alignment horizontal="left" vertical="center"/>
    </xf>
    <xf numFmtId="0" fontId="24" fillId="3" borderId="28" xfId="0" applyFont="1" applyFill="1" applyBorder="1" applyAlignment="1" applyProtection="1">
      <alignment horizontal="left" vertical="center"/>
    </xf>
    <xf numFmtId="0" fontId="4" fillId="2" borderId="0" xfId="1" applyFont="1" applyFill="1" applyAlignment="1" applyProtection="1">
      <alignment horizontal="center"/>
    </xf>
    <xf numFmtId="0" fontId="4" fillId="2" borderId="0" xfId="8" applyFont="1" applyFill="1" applyAlignment="1" applyProtection="1">
      <alignment horizontal="center"/>
    </xf>
    <xf numFmtId="0" fontId="24" fillId="3" borderId="26" xfId="0" applyFont="1" applyFill="1" applyBorder="1" applyAlignment="1" applyProtection="1">
      <alignment horizontal="left" wrapText="1"/>
    </xf>
    <xf numFmtId="0" fontId="24" fillId="3" borderId="27" xfId="0" applyFont="1" applyFill="1" applyBorder="1" applyAlignment="1" applyProtection="1">
      <alignment horizontal="left" wrapText="1"/>
    </xf>
    <xf numFmtId="0" fontId="24" fillId="3" borderId="28" xfId="0" applyFont="1" applyFill="1" applyBorder="1" applyAlignment="1" applyProtection="1">
      <alignment horizontal="left" wrapText="1"/>
    </xf>
    <xf numFmtId="49" fontId="24" fillId="0" borderId="0" xfId="0" applyNumberFormat="1" applyFont="1" applyBorder="1" applyAlignment="1">
      <alignment horizontal="center" wrapText="1"/>
    </xf>
    <xf numFmtId="0" fontId="24" fillId="0" borderId="0" xfId="0" applyFont="1" applyAlignment="1">
      <alignment horizontal="center" wrapText="1"/>
    </xf>
    <xf numFmtId="0" fontId="24" fillId="3" borderId="23" xfId="0" applyFont="1" applyFill="1" applyBorder="1" applyAlignment="1">
      <alignment horizontal="center" wrapText="1"/>
    </xf>
    <xf numFmtId="0" fontId="24" fillId="26" borderId="26" xfId="0" applyFont="1" applyFill="1" applyBorder="1" applyAlignment="1">
      <alignment horizontal="left" vertical="center" wrapText="1"/>
    </xf>
    <xf numFmtId="0" fontId="24" fillId="26" borderId="27" xfId="0" applyFont="1" applyFill="1" applyBorder="1" applyAlignment="1">
      <alignment horizontal="left" vertical="center" wrapText="1"/>
    </xf>
    <xf numFmtId="0" fontId="24" fillId="26" borderId="28" xfId="0" applyFont="1" applyFill="1" applyBorder="1" applyAlignment="1">
      <alignment horizontal="left" vertical="center" wrapText="1"/>
    </xf>
  </cellXfs>
  <cellStyles count="49991">
    <cellStyle name="20% - Accent1 2" xfId="19" xr:uid="{00000000-0005-0000-0000-000000000000}"/>
    <cellStyle name="20% - Accent1 3" xfId="20" xr:uid="{00000000-0005-0000-0000-000001000000}"/>
    <cellStyle name="20% - Accent1 4" xfId="21" xr:uid="{00000000-0005-0000-0000-000002000000}"/>
    <cellStyle name="20% - Accent1 5" xfId="22" xr:uid="{00000000-0005-0000-0000-000003000000}"/>
    <cellStyle name="20% - Accent1 6" xfId="23" xr:uid="{00000000-0005-0000-0000-000004000000}"/>
    <cellStyle name="20% - Accent1 7" xfId="24" xr:uid="{00000000-0005-0000-0000-000005000000}"/>
    <cellStyle name="20% - Accent1 8" xfId="25" xr:uid="{00000000-0005-0000-0000-000006000000}"/>
    <cellStyle name="20% - Accent2 2" xfId="26" xr:uid="{00000000-0005-0000-0000-000007000000}"/>
    <cellStyle name="20% - Accent2 3" xfId="27" xr:uid="{00000000-0005-0000-0000-000008000000}"/>
    <cellStyle name="20% - Accent2 4" xfId="28" xr:uid="{00000000-0005-0000-0000-000009000000}"/>
    <cellStyle name="20% - Accent2 5" xfId="29" xr:uid="{00000000-0005-0000-0000-00000A000000}"/>
    <cellStyle name="20% - Accent2 6" xfId="30" xr:uid="{00000000-0005-0000-0000-00000B000000}"/>
    <cellStyle name="20% - Accent2 7" xfId="31" xr:uid="{00000000-0005-0000-0000-00000C000000}"/>
    <cellStyle name="20% - Accent2 8" xfId="32" xr:uid="{00000000-0005-0000-0000-00000D000000}"/>
    <cellStyle name="20% - Accent3 2" xfId="33" xr:uid="{00000000-0005-0000-0000-00000E000000}"/>
    <cellStyle name="20% - Accent3 3" xfId="34" xr:uid="{00000000-0005-0000-0000-00000F000000}"/>
    <cellStyle name="20% - Accent3 4" xfId="35" xr:uid="{00000000-0005-0000-0000-000010000000}"/>
    <cellStyle name="20% - Accent3 5" xfId="36" xr:uid="{00000000-0005-0000-0000-000011000000}"/>
    <cellStyle name="20% - Accent3 6" xfId="37" xr:uid="{00000000-0005-0000-0000-000012000000}"/>
    <cellStyle name="20% - Accent3 7" xfId="38" xr:uid="{00000000-0005-0000-0000-000013000000}"/>
    <cellStyle name="20% - Accent3 8" xfId="39" xr:uid="{00000000-0005-0000-0000-000014000000}"/>
    <cellStyle name="20% - Accent4 2" xfId="40" xr:uid="{00000000-0005-0000-0000-000015000000}"/>
    <cellStyle name="20% - Accent4 3" xfId="41" xr:uid="{00000000-0005-0000-0000-000016000000}"/>
    <cellStyle name="20% - Accent4 4" xfId="42" xr:uid="{00000000-0005-0000-0000-000017000000}"/>
    <cellStyle name="20% - Accent4 5" xfId="43" xr:uid="{00000000-0005-0000-0000-000018000000}"/>
    <cellStyle name="20% - Accent4 6" xfId="44" xr:uid="{00000000-0005-0000-0000-000019000000}"/>
    <cellStyle name="20% - Accent4 7" xfId="45" xr:uid="{00000000-0005-0000-0000-00001A000000}"/>
    <cellStyle name="20% - Accent4 8" xfId="46" xr:uid="{00000000-0005-0000-0000-00001B000000}"/>
    <cellStyle name="20% - Accent5 2" xfId="47" xr:uid="{00000000-0005-0000-0000-00001C000000}"/>
    <cellStyle name="20% - Accent5 3" xfId="48" xr:uid="{00000000-0005-0000-0000-00001D000000}"/>
    <cellStyle name="20% - Accent5 4" xfId="49" xr:uid="{00000000-0005-0000-0000-00001E000000}"/>
    <cellStyle name="20% - Accent5 5" xfId="50" xr:uid="{00000000-0005-0000-0000-00001F000000}"/>
    <cellStyle name="20% - Accent5 6" xfId="51" xr:uid="{00000000-0005-0000-0000-000020000000}"/>
    <cellStyle name="20% - Accent5 7" xfId="52" xr:uid="{00000000-0005-0000-0000-000021000000}"/>
    <cellStyle name="20% - Accent5 8" xfId="53" xr:uid="{00000000-0005-0000-0000-000022000000}"/>
    <cellStyle name="20% - Accent6 2" xfId="54" xr:uid="{00000000-0005-0000-0000-000023000000}"/>
    <cellStyle name="20% - Accent6 3" xfId="55" xr:uid="{00000000-0005-0000-0000-000024000000}"/>
    <cellStyle name="20% - Accent6 4" xfId="56" xr:uid="{00000000-0005-0000-0000-000025000000}"/>
    <cellStyle name="20% - Accent6 5" xfId="57" xr:uid="{00000000-0005-0000-0000-000026000000}"/>
    <cellStyle name="20% - Accent6 6" xfId="58" xr:uid="{00000000-0005-0000-0000-000027000000}"/>
    <cellStyle name="20% - Accent6 7" xfId="59" xr:uid="{00000000-0005-0000-0000-000028000000}"/>
    <cellStyle name="20% - Accent6 8" xfId="60" xr:uid="{00000000-0005-0000-0000-000029000000}"/>
    <cellStyle name="40% - Accent1 2" xfId="61" xr:uid="{00000000-0005-0000-0000-00002A000000}"/>
    <cellStyle name="40% - Accent1 3" xfId="62" xr:uid="{00000000-0005-0000-0000-00002B000000}"/>
    <cellStyle name="40% - Accent1 4" xfId="63" xr:uid="{00000000-0005-0000-0000-00002C000000}"/>
    <cellStyle name="40% - Accent1 5" xfId="64" xr:uid="{00000000-0005-0000-0000-00002D000000}"/>
    <cellStyle name="40% - Accent1 6" xfId="65" xr:uid="{00000000-0005-0000-0000-00002E000000}"/>
    <cellStyle name="40% - Accent1 7" xfId="66" xr:uid="{00000000-0005-0000-0000-00002F000000}"/>
    <cellStyle name="40% - Accent1 8" xfId="67" xr:uid="{00000000-0005-0000-0000-000030000000}"/>
    <cellStyle name="40% - Accent2 2" xfId="68" xr:uid="{00000000-0005-0000-0000-000031000000}"/>
    <cellStyle name="40% - Accent2 3" xfId="69" xr:uid="{00000000-0005-0000-0000-000032000000}"/>
    <cellStyle name="40% - Accent2 4" xfId="70" xr:uid="{00000000-0005-0000-0000-000033000000}"/>
    <cellStyle name="40% - Accent2 5" xfId="71" xr:uid="{00000000-0005-0000-0000-000034000000}"/>
    <cellStyle name="40% - Accent2 6" xfId="72" xr:uid="{00000000-0005-0000-0000-000035000000}"/>
    <cellStyle name="40% - Accent2 7" xfId="73" xr:uid="{00000000-0005-0000-0000-000036000000}"/>
    <cellStyle name="40% - Accent2 8" xfId="74" xr:uid="{00000000-0005-0000-0000-000037000000}"/>
    <cellStyle name="40% - Accent3 2" xfId="75" xr:uid="{00000000-0005-0000-0000-000038000000}"/>
    <cellStyle name="40% - Accent3 3" xfId="76" xr:uid="{00000000-0005-0000-0000-000039000000}"/>
    <cellStyle name="40% - Accent3 4" xfId="77" xr:uid="{00000000-0005-0000-0000-00003A000000}"/>
    <cellStyle name="40% - Accent3 5" xfId="78" xr:uid="{00000000-0005-0000-0000-00003B000000}"/>
    <cellStyle name="40% - Accent3 6" xfId="79" xr:uid="{00000000-0005-0000-0000-00003C000000}"/>
    <cellStyle name="40% - Accent3 7" xfId="80" xr:uid="{00000000-0005-0000-0000-00003D000000}"/>
    <cellStyle name="40% - Accent3 8" xfId="81" xr:uid="{00000000-0005-0000-0000-00003E000000}"/>
    <cellStyle name="40% - Accent4 2" xfId="82" xr:uid="{00000000-0005-0000-0000-00003F000000}"/>
    <cellStyle name="40% - Accent4 3" xfId="83" xr:uid="{00000000-0005-0000-0000-000040000000}"/>
    <cellStyle name="40% - Accent4 4" xfId="84" xr:uid="{00000000-0005-0000-0000-000041000000}"/>
    <cellStyle name="40% - Accent4 5" xfId="85" xr:uid="{00000000-0005-0000-0000-000042000000}"/>
    <cellStyle name="40% - Accent4 6" xfId="86" xr:uid="{00000000-0005-0000-0000-000043000000}"/>
    <cellStyle name="40% - Accent4 7" xfId="87" xr:uid="{00000000-0005-0000-0000-000044000000}"/>
    <cellStyle name="40% - Accent4 8" xfId="88" xr:uid="{00000000-0005-0000-0000-000045000000}"/>
    <cellStyle name="40% - Accent5 2" xfId="89" xr:uid="{00000000-0005-0000-0000-000046000000}"/>
    <cellStyle name="40% - Accent5 3" xfId="90" xr:uid="{00000000-0005-0000-0000-000047000000}"/>
    <cellStyle name="40% - Accent5 4" xfId="91" xr:uid="{00000000-0005-0000-0000-000048000000}"/>
    <cellStyle name="40% - Accent5 5" xfId="92" xr:uid="{00000000-0005-0000-0000-000049000000}"/>
    <cellStyle name="40% - Accent5 6" xfId="93" xr:uid="{00000000-0005-0000-0000-00004A000000}"/>
    <cellStyle name="40% - Accent5 7" xfId="94" xr:uid="{00000000-0005-0000-0000-00004B000000}"/>
    <cellStyle name="40% - Accent5 8" xfId="95" xr:uid="{00000000-0005-0000-0000-00004C000000}"/>
    <cellStyle name="40% - Accent6 2" xfId="96" xr:uid="{00000000-0005-0000-0000-00004D000000}"/>
    <cellStyle name="40% - Accent6 3" xfId="97" xr:uid="{00000000-0005-0000-0000-00004E000000}"/>
    <cellStyle name="40% - Accent6 4" xfId="98" xr:uid="{00000000-0005-0000-0000-00004F000000}"/>
    <cellStyle name="40% - Accent6 5" xfId="99" xr:uid="{00000000-0005-0000-0000-000050000000}"/>
    <cellStyle name="40% - Accent6 6" xfId="100" xr:uid="{00000000-0005-0000-0000-000051000000}"/>
    <cellStyle name="40% - Accent6 7" xfId="101" xr:uid="{00000000-0005-0000-0000-000052000000}"/>
    <cellStyle name="40% - Accent6 8" xfId="102" xr:uid="{00000000-0005-0000-0000-000053000000}"/>
    <cellStyle name="60% - Accent1 2" xfId="103" xr:uid="{00000000-0005-0000-0000-000054000000}"/>
    <cellStyle name="60% - Accent1 3" xfId="104" xr:uid="{00000000-0005-0000-0000-000055000000}"/>
    <cellStyle name="60% - Accent1 4" xfId="105" xr:uid="{00000000-0005-0000-0000-000056000000}"/>
    <cellStyle name="60% - Accent1 5" xfId="106" xr:uid="{00000000-0005-0000-0000-000057000000}"/>
    <cellStyle name="60% - Accent1 6" xfId="107" xr:uid="{00000000-0005-0000-0000-000058000000}"/>
    <cellStyle name="60% - Accent1 7" xfId="108" xr:uid="{00000000-0005-0000-0000-000059000000}"/>
    <cellStyle name="60% - Accent1 8" xfId="109" xr:uid="{00000000-0005-0000-0000-00005A000000}"/>
    <cellStyle name="60% - Accent2 2" xfId="110" xr:uid="{00000000-0005-0000-0000-00005B000000}"/>
    <cellStyle name="60% - Accent2 3" xfId="111" xr:uid="{00000000-0005-0000-0000-00005C000000}"/>
    <cellStyle name="60% - Accent2 4" xfId="112" xr:uid="{00000000-0005-0000-0000-00005D000000}"/>
    <cellStyle name="60% - Accent2 5" xfId="113" xr:uid="{00000000-0005-0000-0000-00005E000000}"/>
    <cellStyle name="60% - Accent2 6" xfId="114" xr:uid="{00000000-0005-0000-0000-00005F000000}"/>
    <cellStyle name="60% - Accent2 7" xfId="115" xr:uid="{00000000-0005-0000-0000-000060000000}"/>
    <cellStyle name="60% - Accent2 8" xfId="116" xr:uid="{00000000-0005-0000-0000-000061000000}"/>
    <cellStyle name="60% - Accent3 2" xfId="117" xr:uid="{00000000-0005-0000-0000-000062000000}"/>
    <cellStyle name="60% - Accent3 3" xfId="118" xr:uid="{00000000-0005-0000-0000-000063000000}"/>
    <cellStyle name="60% - Accent3 4" xfId="119" xr:uid="{00000000-0005-0000-0000-000064000000}"/>
    <cellStyle name="60% - Accent3 5" xfId="120" xr:uid="{00000000-0005-0000-0000-000065000000}"/>
    <cellStyle name="60% - Accent3 6" xfId="121" xr:uid="{00000000-0005-0000-0000-000066000000}"/>
    <cellStyle name="60% - Accent3 7" xfId="122" xr:uid="{00000000-0005-0000-0000-000067000000}"/>
    <cellStyle name="60% - Accent3 8" xfId="123" xr:uid="{00000000-0005-0000-0000-000068000000}"/>
    <cellStyle name="60% - Accent4 2" xfId="124" xr:uid="{00000000-0005-0000-0000-000069000000}"/>
    <cellStyle name="60% - Accent4 3" xfId="125" xr:uid="{00000000-0005-0000-0000-00006A000000}"/>
    <cellStyle name="60% - Accent4 4" xfId="126" xr:uid="{00000000-0005-0000-0000-00006B000000}"/>
    <cellStyle name="60% - Accent4 5" xfId="127" xr:uid="{00000000-0005-0000-0000-00006C000000}"/>
    <cellStyle name="60% - Accent4 6" xfId="128" xr:uid="{00000000-0005-0000-0000-00006D000000}"/>
    <cellStyle name="60% - Accent4 7" xfId="129" xr:uid="{00000000-0005-0000-0000-00006E000000}"/>
    <cellStyle name="60% - Accent4 8" xfId="130" xr:uid="{00000000-0005-0000-0000-00006F000000}"/>
    <cellStyle name="60% - Accent5 2" xfId="131" xr:uid="{00000000-0005-0000-0000-000070000000}"/>
    <cellStyle name="60% - Accent5 3" xfId="132" xr:uid="{00000000-0005-0000-0000-000071000000}"/>
    <cellStyle name="60% - Accent5 4" xfId="133" xr:uid="{00000000-0005-0000-0000-000072000000}"/>
    <cellStyle name="60% - Accent5 5" xfId="134" xr:uid="{00000000-0005-0000-0000-000073000000}"/>
    <cellStyle name="60% - Accent5 6" xfId="135" xr:uid="{00000000-0005-0000-0000-000074000000}"/>
    <cellStyle name="60% - Accent5 7" xfId="136" xr:uid="{00000000-0005-0000-0000-000075000000}"/>
    <cellStyle name="60% - Accent5 8" xfId="137" xr:uid="{00000000-0005-0000-0000-000076000000}"/>
    <cellStyle name="60% - Accent6 2" xfId="138" xr:uid="{00000000-0005-0000-0000-000077000000}"/>
    <cellStyle name="60% - Accent6 3" xfId="139" xr:uid="{00000000-0005-0000-0000-000078000000}"/>
    <cellStyle name="60% - Accent6 4" xfId="140" xr:uid="{00000000-0005-0000-0000-000079000000}"/>
    <cellStyle name="60% - Accent6 5" xfId="141" xr:uid="{00000000-0005-0000-0000-00007A000000}"/>
    <cellStyle name="60% - Accent6 6" xfId="142" xr:uid="{00000000-0005-0000-0000-00007B000000}"/>
    <cellStyle name="60% - Accent6 7" xfId="143" xr:uid="{00000000-0005-0000-0000-00007C000000}"/>
    <cellStyle name="60% - Accent6 8" xfId="144" xr:uid="{00000000-0005-0000-0000-00007D000000}"/>
    <cellStyle name="Accent1 2" xfId="145" xr:uid="{00000000-0005-0000-0000-00007E000000}"/>
    <cellStyle name="Accent1 3" xfId="146" xr:uid="{00000000-0005-0000-0000-00007F000000}"/>
    <cellStyle name="Accent1 4" xfId="147" xr:uid="{00000000-0005-0000-0000-000080000000}"/>
    <cellStyle name="Accent1 5" xfId="148" xr:uid="{00000000-0005-0000-0000-000081000000}"/>
    <cellStyle name="Accent1 6" xfId="149" xr:uid="{00000000-0005-0000-0000-000082000000}"/>
    <cellStyle name="Accent1 7" xfId="150" xr:uid="{00000000-0005-0000-0000-000083000000}"/>
    <cellStyle name="Accent1 8" xfId="151" xr:uid="{00000000-0005-0000-0000-000084000000}"/>
    <cellStyle name="Accent2 2" xfId="152" xr:uid="{00000000-0005-0000-0000-000085000000}"/>
    <cellStyle name="Accent2 3" xfId="153" xr:uid="{00000000-0005-0000-0000-000086000000}"/>
    <cellStyle name="Accent2 4" xfId="154" xr:uid="{00000000-0005-0000-0000-000087000000}"/>
    <cellStyle name="Accent2 5" xfId="155" xr:uid="{00000000-0005-0000-0000-000088000000}"/>
    <cellStyle name="Accent2 6" xfId="156" xr:uid="{00000000-0005-0000-0000-000089000000}"/>
    <cellStyle name="Accent2 7" xfId="157" xr:uid="{00000000-0005-0000-0000-00008A000000}"/>
    <cellStyle name="Accent2 8" xfId="158" xr:uid="{00000000-0005-0000-0000-00008B000000}"/>
    <cellStyle name="Accent3 2" xfId="159" xr:uid="{00000000-0005-0000-0000-00008C000000}"/>
    <cellStyle name="Accent3 3" xfId="160" xr:uid="{00000000-0005-0000-0000-00008D000000}"/>
    <cellStyle name="Accent3 4" xfId="161" xr:uid="{00000000-0005-0000-0000-00008E000000}"/>
    <cellStyle name="Accent3 5" xfId="162" xr:uid="{00000000-0005-0000-0000-00008F000000}"/>
    <cellStyle name="Accent3 6" xfId="163" xr:uid="{00000000-0005-0000-0000-000090000000}"/>
    <cellStyle name="Accent3 7" xfId="164" xr:uid="{00000000-0005-0000-0000-000091000000}"/>
    <cellStyle name="Accent3 8" xfId="165" xr:uid="{00000000-0005-0000-0000-000092000000}"/>
    <cellStyle name="Accent4 2" xfId="166" xr:uid="{00000000-0005-0000-0000-000093000000}"/>
    <cellStyle name="Accent4 3" xfId="167" xr:uid="{00000000-0005-0000-0000-000094000000}"/>
    <cellStyle name="Accent4 4" xfId="168" xr:uid="{00000000-0005-0000-0000-000095000000}"/>
    <cellStyle name="Accent4 5" xfId="169" xr:uid="{00000000-0005-0000-0000-000096000000}"/>
    <cellStyle name="Accent4 6" xfId="170" xr:uid="{00000000-0005-0000-0000-000097000000}"/>
    <cellStyle name="Accent4 7" xfId="171" xr:uid="{00000000-0005-0000-0000-000098000000}"/>
    <cellStyle name="Accent4 8" xfId="172" xr:uid="{00000000-0005-0000-0000-000099000000}"/>
    <cellStyle name="Accent5 2" xfId="173" xr:uid="{00000000-0005-0000-0000-00009A000000}"/>
    <cellStyle name="Accent5 3" xfId="174" xr:uid="{00000000-0005-0000-0000-00009B000000}"/>
    <cellStyle name="Accent5 4" xfId="175" xr:uid="{00000000-0005-0000-0000-00009C000000}"/>
    <cellStyle name="Accent5 5" xfId="176" xr:uid="{00000000-0005-0000-0000-00009D000000}"/>
    <cellStyle name="Accent5 6" xfId="177" xr:uid="{00000000-0005-0000-0000-00009E000000}"/>
    <cellStyle name="Accent5 7" xfId="178" xr:uid="{00000000-0005-0000-0000-00009F000000}"/>
    <cellStyle name="Accent5 8" xfId="179" xr:uid="{00000000-0005-0000-0000-0000A0000000}"/>
    <cellStyle name="Accent6 2" xfId="180" xr:uid="{00000000-0005-0000-0000-0000A1000000}"/>
    <cellStyle name="Accent6 3" xfId="181" xr:uid="{00000000-0005-0000-0000-0000A2000000}"/>
    <cellStyle name="Accent6 4" xfId="182" xr:uid="{00000000-0005-0000-0000-0000A3000000}"/>
    <cellStyle name="Accent6 5" xfId="183" xr:uid="{00000000-0005-0000-0000-0000A4000000}"/>
    <cellStyle name="Accent6 6" xfId="184" xr:uid="{00000000-0005-0000-0000-0000A5000000}"/>
    <cellStyle name="Accent6 7" xfId="185" xr:uid="{00000000-0005-0000-0000-0000A6000000}"/>
    <cellStyle name="Accent6 8" xfId="186" xr:uid="{00000000-0005-0000-0000-0000A7000000}"/>
    <cellStyle name="Bad 2" xfId="187" xr:uid="{00000000-0005-0000-0000-0000A8000000}"/>
    <cellStyle name="Bad 3" xfId="188" xr:uid="{00000000-0005-0000-0000-0000A9000000}"/>
    <cellStyle name="Bad 4" xfId="189" xr:uid="{00000000-0005-0000-0000-0000AA000000}"/>
    <cellStyle name="Bad 5" xfId="190" xr:uid="{00000000-0005-0000-0000-0000AB000000}"/>
    <cellStyle name="Bad 6" xfId="191" xr:uid="{00000000-0005-0000-0000-0000AC000000}"/>
    <cellStyle name="Bad 7" xfId="192" xr:uid="{00000000-0005-0000-0000-0000AD000000}"/>
    <cellStyle name="Bad 8" xfId="193" xr:uid="{00000000-0005-0000-0000-0000AE000000}"/>
    <cellStyle name="Calculation 2" xfId="194" xr:uid="{00000000-0005-0000-0000-0000AF000000}"/>
    <cellStyle name="Calculation 2 10" xfId="195" xr:uid="{00000000-0005-0000-0000-0000B0000000}"/>
    <cellStyle name="Calculation 2 10 10" xfId="196" xr:uid="{00000000-0005-0000-0000-0000B1000000}"/>
    <cellStyle name="Calculation 2 10 10 2" xfId="197" xr:uid="{00000000-0005-0000-0000-0000B2000000}"/>
    <cellStyle name="Calculation 2 10 10 2 2" xfId="198" xr:uid="{00000000-0005-0000-0000-0000B3000000}"/>
    <cellStyle name="Calculation 2 10 10 2 2 2" xfId="199" xr:uid="{00000000-0005-0000-0000-0000B4000000}"/>
    <cellStyle name="Calculation 2 10 10 2 3" xfId="200" xr:uid="{00000000-0005-0000-0000-0000B5000000}"/>
    <cellStyle name="Calculation 2 10 10 3" xfId="201" xr:uid="{00000000-0005-0000-0000-0000B6000000}"/>
    <cellStyle name="Calculation 2 10 10 3 2" xfId="202" xr:uid="{00000000-0005-0000-0000-0000B7000000}"/>
    <cellStyle name="Calculation 2 10 10 4" xfId="203" xr:uid="{00000000-0005-0000-0000-0000B8000000}"/>
    <cellStyle name="Calculation 2 10 10 5" xfId="204" xr:uid="{00000000-0005-0000-0000-0000B9000000}"/>
    <cellStyle name="Calculation 2 10 11" xfId="205" xr:uid="{00000000-0005-0000-0000-0000BA000000}"/>
    <cellStyle name="Calculation 2 10 11 2" xfId="206" xr:uid="{00000000-0005-0000-0000-0000BB000000}"/>
    <cellStyle name="Calculation 2 10 11 2 2" xfId="207" xr:uid="{00000000-0005-0000-0000-0000BC000000}"/>
    <cellStyle name="Calculation 2 10 11 2 2 2" xfId="208" xr:uid="{00000000-0005-0000-0000-0000BD000000}"/>
    <cellStyle name="Calculation 2 10 11 2 3" xfId="209" xr:uid="{00000000-0005-0000-0000-0000BE000000}"/>
    <cellStyle name="Calculation 2 10 11 3" xfId="210" xr:uid="{00000000-0005-0000-0000-0000BF000000}"/>
    <cellStyle name="Calculation 2 10 11 3 2" xfId="211" xr:uid="{00000000-0005-0000-0000-0000C0000000}"/>
    <cellStyle name="Calculation 2 10 11 4" xfId="212" xr:uid="{00000000-0005-0000-0000-0000C1000000}"/>
    <cellStyle name="Calculation 2 10 11 5" xfId="213" xr:uid="{00000000-0005-0000-0000-0000C2000000}"/>
    <cellStyle name="Calculation 2 10 12" xfId="214" xr:uid="{00000000-0005-0000-0000-0000C3000000}"/>
    <cellStyle name="Calculation 2 10 12 2" xfId="215" xr:uid="{00000000-0005-0000-0000-0000C4000000}"/>
    <cellStyle name="Calculation 2 10 12 2 2" xfId="216" xr:uid="{00000000-0005-0000-0000-0000C5000000}"/>
    <cellStyle name="Calculation 2 10 12 2 2 2" xfId="217" xr:uid="{00000000-0005-0000-0000-0000C6000000}"/>
    <cellStyle name="Calculation 2 10 12 2 3" xfId="218" xr:uid="{00000000-0005-0000-0000-0000C7000000}"/>
    <cellStyle name="Calculation 2 10 12 3" xfId="219" xr:uid="{00000000-0005-0000-0000-0000C8000000}"/>
    <cellStyle name="Calculation 2 10 12 3 2" xfId="220" xr:uid="{00000000-0005-0000-0000-0000C9000000}"/>
    <cellStyle name="Calculation 2 10 12 4" xfId="221" xr:uid="{00000000-0005-0000-0000-0000CA000000}"/>
    <cellStyle name="Calculation 2 10 12 5" xfId="222" xr:uid="{00000000-0005-0000-0000-0000CB000000}"/>
    <cellStyle name="Calculation 2 10 13" xfId="223" xr:uid="{00000000-0005-0000-0000-0000CC000000}"/>
    <cellStyle name="Calculation 2 10 13 2" xfId="224" xr:uid="{00000000-0005-0000-0000-0000CD000000}"/>
    <cellStyle name="Calculation 2 10 13 2 2" xfId="225" xr:uid="{00000000-0005-0000-0000-0000CE000000}"/>
    <cellStyle name="Calculation 2 10 13 2 2 2" xfId="226" xr:uid="{00000000-0005-0000-0000-0000CF000000}"/>
    <cellStyle name="Calculation 2 10 13 2 3" xfId="227" xr:uid="{00000000-0005-0000-0000-0000D0000000}"/>
    <cellStyle name="Calculation 2 10 13 3" xfId="228" xr:uid="{00000000-0005-0000-0000-0000D1000000}"/>
    <cellStyle name="Calculation 2 10 13 3 2" xfId="229" xr:uid="{00000000-0005-0000-0000-0000D2000000}"/>
    <cellStyle name="Calculation 2 10 13 4" xfId="230" xr:uid="{00000000-0005-0000-0000-0000D3000000}"/>
    <cellStyle name="Calculation 2 10 13 5" xfId="231" xr:uid="{00000000-0005-0000-0000-0000D4000000}"/>
    <cellStyle name="Calculation 2 10 14" xfId="232" xr:uid="{00000000-0005-0000-0000-0000D5000000}"/>
    <cellStyle name="Calculation 2 10 14 2" xfId="233" xr:uid="{00000000-0005-0000-0000-0000D6000000}"/>
    <cellStyle name="Calculation 2 10 14 2 2" xfId="234" xr:uid="{00000000-0005-0000-0000-0000D7000000}"/>
    <cellStyle name="Calculation 2 10 14 2 2 2" xfId="235" xr:uid="{00000000-0005-0000-0000-0000D8000000}"/>
    <cellStyle name="Calculation 2 10 14 2 3" xfId="236" xr:uid="{00000000-0005-0000-0000-0000D9000000}"/>
    <cellStyle name="Calculation 2 10 14 3" xfId="237" xr:uid="{00000000-0005-0000-0000-0000DA000000}"/>
    <cellStyle name="Calculation 2 10 14 3 2" xfId="238" xr:uid="{00000000-0005-0000-0000-0000DB000000}"/>
    <cellStyle name="Calculation 2 10 14 4" xfId="239" xr:uid="{00000000-0005-0000-0000-0000DC000000}"/>
    <cellStyle name="Calculation 2 10 14 5" xfId="240" xr:uid="{00000000-0005-0000-0000-0000DD000000}"/>
    <cellStyle name="Calculation 2 10 15" xfId="241" xr:uid="{00000000-0005-0000-0000-0000DE000000}"/>
    <cellStyle name="Calculation 2 10 15 2" xfId="242" xr:uid="{00000000-0005-0000-0000-0000DF000000}"/>
    <cellStyle name="Calculation 2 10 15 2 2" xfId="243" xr:uid="{00000000-0005-0000-0000-0000E0000000}"/>
    <cellStyle name="Calculation 2 10 15 2 2 2" xfId="244" xr:uid="{00000000-0005-0000-0000-0000E1000000}"/>
    <cellStyle name="Calculation 2 10 15 2 3" xfId="245" xr:uid="{00000000-0005-0000-0000-0000E2000000}"/>
    <cellStyle name="Calculation 2 10 15 3" xfId="246" xr:uid="{00000000-0005-0000-0000-0000E3000000}"/>
    <cellStyle name="Calculation 2 10 15 3 2" xfId="247" xr:uid="{00000000-0005-0000-0000-0000E4000000}"/>
    <cellStyle name="Calculation 2 10 15 4" xfId="248" xr:uid="{00000000-0005-0000-0000-0000E5000000}"/>
    <cellStyle name="Calculation 2 10 15 5" xfId="249" xr:uid="{00000000-0005-0000-0000-0000E6000000}"/>
    <cellStyle name="Calculation 2 10 16" xfId="250" xr:uid="{00000000-0005-0000-0000-0000E7000000}"/>
    <cellStyle name="Calculation 2 10 16 2" xfId="251" xr:uid="{00000000-0005-0000-0000-0000E8000000}"/>
    <cellStyle name="Calculation 2 10 16 2 2" xfId="252" xr:uid="{00000000-0005-0000-0000-0000E9000000}"/>
    <cellStyle name="Calculation 2 10 16 2 2 2" xfId="253" xr:uid="{00000000-0005-0000-0000-0000EA000000}"/>
    <cellStyle name="Calculation 2 10 16 2 3" xfId="254" xr:uid="{00000000-0005-0000-0000-0000EB000000}"/>
    <cellStyle name="Calculation 2 10 16 3" xfId="255" xr:uid="{00000000-0005-0000-0000-0000EC000000}"/>
    <cellStyle name="Calculation 2 10 16 3 2" xfId="256" xr:uid="{00000000-0005-0000-0000-0000ED000000}"/>
    <cellStyle name="Calculation 2 10 16 4" xfId="257" xr:uid="{00000000-0005-0000-0000-0000EE000000}"/>
    <cellStyle name="Calculation 2 10 16 5" xfId="258" xr:uid="{00000000-0005-0000-0000-0000EF000000}"/>
    <cellStyle name="Calculation 2 10 17" xfId="259" xr:uid="{00000000-0005-0000-0000-0000F0000000}"/>
    <cellStyle name="Calculation 2 10 17 2" xfId="260" xr:uid="{00000000-0005-0000-0000-0000F1000000}"/>
    <cellStyle name="Calculation 2 10 17 2 2" xfId="261" xr:uid="{00000000-0005-0000-0000-0000F2000000}"/>
    <cellStyle name="Calculation 2 10 17 2 2 2" xfId="262" xr:uid="{00000000-0005-0000-0000-0000F3000000}"/>
    <cellStyle name="Calculation 2 10 17 2 3" xfId="263" xr:uid="{00000000-0005-0000-0000-0000F4000000}"/>
    <cellStyle name="Calculation 2 10 17 3" xfId="264" xr:uid="{00000000-0005-0000-0000-0000F5000000}"/>
    <cellStyle name="Calculation 2 10 17 3 2" xfId="265" xr:uid="{00000000-0005-0000-0000-0000F6000000}"/>
    <cellStyle name="Calculation 2 10 17 4" xfId="266" xr:uid="{00000000-0005-0000-0000-0000F7000000}"/>
    <cellStyle name="Calculation 2 10 17 5" xfId="267" xr:uid="{00000000-0005-0000-0000-0000F8000000}"/>
    <cellStyle name="Calculation 2 10 18" xfId="268" xr:uid="{00000000-0005-0000-0000-0000F9000000}"/>
    <cellStyle name="Calculation 2 10 18 2" xfId="269" xr:uid="{00000000-0005-0000-0000-0000FA000000}"/>
    <cellStyle name="Calculation 2 10 18 2 2" xfId="270" xr:uid="{00000000-0005-0000-0000-0000FB000000}"/>
    <cellStyle name="Calculation 2 10 18 2 2 2" xfId="271" xr:uid="{00000000-0005-0000-0000-0000FC000000}"/>
    <cellStyle name="Calculation 2 10 18 2 3" xfId="272" xr:uid="{00000000-0005-0000-0000-0000FD000000}"/>
    <cellStyle name="Calculation 2 10 18 3" xfId="273" xr:uid="{00000000-0005-0000-0000-0000FE000000}"/>
    <cellStyle name="Calculation 2 10 18 3 2" xfId="274" xr:uid="{00000000-0005-0000-0000-0000FF000000}"/>
    <cellStyle name="Calculation 2 10 18 4" xfId="275" xr:uid="{00000000-0005-0000-0000-000000010000}"/>
    <cellStyle name="Calculation 2 10 18 5" xfId="276" xr:uid="{00000000-0005-0000-0000-000001010000}"/>
    <cellStyle name="Calculation 2 10 19" xfId="277" xr:uid="{00000000-0005-0000-0000-000002010000}"/>
    <cellStyle name="Calculation 2 10 19 2" xfId="278" xr:uid="{00000000-0005-0000-0000-000003010000}"/>
    <cellStyle name="Calculation 2 10 19 2 2" xfId="279" xr:uid="{00000000-0005-0000-0000-000004010000}"/>
    <cellStyle name="Calculation 2 10 19 2 2 2" xfId="280" xr:uid="{00000000-0005-0000-0000-000005010000}"/>
    <cellStyle name="Calculation 2 10 19 2 3" xfId="281" xr:uid="{00000000-0005-0000-0000-000006010000}"/>
    <cellStyle name="Calculation 2 10 19 3" xfId="282" xr:uid="{00000000-0005-0000-0000-000007010000}"/>
    <cellStyle name="Calculation 2 10 19 3 2" xfId="283" xr:uid="{00000000-0005-0000-0000-000008010000}"/>
    <cellStyle name="Calculation 2 10 19 4" xfId="284" xr:uid="{00000000-0005-0000-0000-000009010000}"/>
    <cellStyle name="Calculation 2 10 19 5" xfId="285" xr:uid="{00000000-0005-0000-0000-00000A010000}"/>
    <cellStyle name="Calculation 2 10 2" xfId="286" xr:uid="{00000000-0005-0000-0000-00000B010000}"/>
    <cellStyle name="Calculation 2 10 2 2" xfId="287" xr:uid="{00000000-0005-0000-0000-00000C010000}"/>
    <cellStyle name="Calculation 2 10 2 2 2" xfId="288" xr:uid="{00000000-0005-0000-0000-00000D010000}"/>
    <cellStyle name="Calculation 2 10 2 2 2 2" xfId="289" xr:uid="{00000000-0005-0000-0000-00000E010000}"/>
    <cellStyle name="Calculation 2 10 2 2 3" xfId="290" xr:uid="{00000000-0005-0000-0000-00000F010000}"/>
    <cellStyle name="Calculation 2 10 2 3" xfId="291" xr:uid="{00000000-0005-0000-0000-000010010000}"/>
    <cellStyle name="Calculation 2 10 2 3 2" xfId="292" xr:uid="{00000000-0005-0000-0000-000011010000}"/>
    <cellStyle name="Calculation 2 10 2 3 2 2" xfId="293" xr:uid="{00000000-0005-0000-0000-000012010000}"/>
    <cellStyle name="Calculation 2 10 2 3 3" xfId="294" xr:uid="{00000000-0005-0000-0000-000013010000}"/>
    <cellStyle name="Calculation 2 10 2 4" xfId="295" xr:uid="{00000000-0005-0000-0000-000014010000}"/>
    <cellStyle name="Calculation 2 10 2 4 2" xfId="296" xr:uid="{00000000-0005-0000-0000-000015010000}"/>
    <cellStyle name="Calculation 2 10 2 5" xfId="297" xr:uid="{00000000-0005-0000-0000-000016010000}"/>
    <cellStyle name="Calculation 2 10 2 6" xfId="298" xr:uid="{00000000-0005-0000-0000-000017010000}"/>
    <cellStyle name="Calculation 2 10 20" xfId="299" xr:uid="{00000000-0005-0000-0000-000018010000}"/>
    <cellStyle name="Calculation 2 10 20 2" xfId="300" xr:uid="{00000000-0005-0000-0000-000019010000}"/>
    <cellStyle name="Calculation 2 10 20 2 2" xfId="301" xr:uid="{00000000-0005-0000-0000-00001A010000}"/>
    <cellStyle name="Calculation 2 10 20 2 2 2" xfId="302" xr:uid="{00000000-0005-0000-0000-00001B010000}"/>
    <cellStyle name="Calculation 2 10 20 2 3" xfId="303" xr:uid="{00000000-0005-0000-0000-00001C010000}"/>
    <cellStyle name="Calculation 2 10 20 3" xfId="304" xr:uid="{00000000-0005-0000-0000-00001D010000}"/>
    <cellStyle name="Calculation 2 10 20 3 2" xfId="305" xr:uid="{00000000-0005-0000-0000-00001E010000}"/>
    <cellStyle name="Calculation 2 10 20 4" xfId="306" xr:uid="{00000000-0005-0000-0000-00001F010000}"/>
    <cellStyle name="Calculation 2 10 20 5" xfId="307" xr:uid="{00000000-0005-0000-0000-000020010000}"/>
    <cellStyle name="Calculation 2 10 21" xfId="308" xr:uid="{00000000-0005-0000-0000-000021010000}"/>
    <cellStyle name="Calculation 2 10 21 2" xfId="309" xr:uid="{00000000-0005-0000-0000-000022010000}"/>
    <cellStyle name="Calculation 2 10 21 2 2" xfId="310" xr:uid="{00000000-0005-0000-0000-000023010000}"/>
    <cellStyle name="Calculation 2 10 21 2 2 2" xfId="311" xr:uid="{00000000-0005-0000-0000-000024010000}"/>
    <cellStyle name="Calculation 2 10 21 2 3" xfId="312" xr:uid="{00000000-0005-0000-0000-000025010000}"/>
    <cellStyle name="Calculation 2 10 21 3" xfId="313" xr:uid="{00000000-0005-0000-0000-000026010000}"/>
    <cellStyle name="Calculation 2 10 21 3 2" xfId="314" xr:uid="{00000000-0005-0000-0000-000027010000}"/>
    <cellStyle name="Calculation 2 10 21 4" xfId="315" xr:uid="{00000000-0005-0000-0000-000028010000}"/>
    <cellStyle name="Calculation 2 10 21 5" xfId="316" xr:uid="{00000000-0005-0000-0000-000029010000}"/>
    <cellStyle name="Calculation 2 10 22" xfId="317" xr:uid="{00000000-0005-0000-0000-00002A010000}"/>
    <cellStyle name="Calculation 2 10 22 2" xfId="318" xr:uid="{00000000-0005-0000-0000-00002B010000}"/>
    <cellStyle name="Calculation 2 10 22 2 2" xfId="319" xr:uid="{00000000-0005-0000-0000-00002C010000}"/>
    <cellStyle name="Calculation 2 10 22 2 2 2" xfId="320" xr:uid="{00000000-0005-0000-0000-00002D010000}"/>
    <cellStyle name="Calculation 2 10 22 2 3" xfId="321" xr:uid="{00000000-0005-0000-0000-00002E010000}"/>
    <cellStyle name="Calculation 2 10 22 3" xfId="322" xr:uid="{00000000-0005-0000-0000-00002F010000}"/>
    <cellStyle name="Calculation 2 10 22 3 2" xfId="323" xr:uid="{00000000-0005-0000-0000-000030010000}"/>
    <cellStyle name="Calculation 2 10 22 4" xfId="324" xr:uid="{00000000-0005-0000-0000-000031010000}"/>
    <cellStyle name="Calculation 2 10 22 5" xfId="325" xr:uid="{00000000-0005-0000-0000-000032010000}"/>
    <cellStyle name="Calculation 2 10 23" xfId="326" xr:uid="{00000000-0005-0000-0000-000033010000}"/>
    <cellStyle name="Calculation 2 10 23 2" xfId="327" xr:uid="{00000000-0005-0000-0000-000034010000}"/>
    <cellStyle name="Calculation 2 10 23 2 2" xfId="328" xr:uid="{00000000-0005-0000-0000-000035010000}"/>
    <cellStyle name="Calculation 2 10 23 2 2 2" xfId="329" xr:uid="{00000000-0005-0000-0000-000036010000}"/>
    <cellStyle name="Calculation 2 10 23 2 3" xfId="330" xr:uid="{00000000-0005-0000-0000-000037010000}"/>
    <cellStyle name="Calculation 2 10 23 3" xfId="331" xr:uid="{00000000-0005-0000-0000-000038010000}"/>
    <cellStyle name="Calculation 2 10 23 3 2" xfId="332" xr:uid="{00000000-0005-0000-0000-000039010000}"/>
    <cellStyle name="Calculation 2 10 23 4" xfId="333" xr:uid="{00000000-0005-0000-0000-00003A010000}"/>
    <cellStyle name="Calculation 2 10 23 5" xfId="334" xr:uid="{00000000-0005-0000-0000-00003B010000}"/>
    <cellStyle name="Calculation 2 10 24" xfId="335" xr:uid="{00000000-0005-0000-0000-00003C010000}"/>
    <cellStyle name="Calculation 2 10 24 2" xfId="336" xr:uid="{00000000-0005-0000-0000-00003D010000}"/>
    <cellStyle name="Calculation 2 10 24 2 2" xfId="337" xr:uid="{00000000-0005-0000-0000-00003E010000}"/>
    <cellStyle name="Calculation 2 10 24 2 2 2" xfId="338" xr:uid="{00000000-0005-0000-0000-00003F010000}"/>
    <cellStyle name="Calculation 2 10 24 2 3" xfId="339" xr:uid="{00000000-0005-0000-0000-000040010000}"/>
    <cellStyle name="Calculation 2 10 24 3" xfId="340" xr:uid="{00000000-0005-0000-0000-000041010000}"/>
    <cellStyle name="Calculation 2 10 24 3 2" xfId="341" xr:uid="{00000000-0005-0000-0000-000042010000}"/>
    <cellStyle name="Calculation 2 10 24 4" xfId="342" xr:uid="{00000000-0005-0000-0000-000043010000}"/>
    <cellStyle name="Calculation 2 10 24 5" xfId="343" xr:uid="{00000000-0005-0000-0000-000044010000}"/>
    <cellStyle name="Calculation 2 10 25" xfId="344" xr:uid="{00000000-0005-0000-0000-000045010000}"/>
    <cellStyle name="Calculation 2 10 25 2" xfId="345" xr:uid="{00000000-0005-0000-0000-000046010000}"/>
    <cellStyle name="Calculation 2 10 25 2 2" xfId="346" xr:uid="{00000000-0005-0000-0000-000047010000}"/>
    <cellStyle name="Calculation 2 10 25 2 2 2" xfId="347" xr:uid="{00000000-0005-0000-0000-000048010000}"/>
    <cellStyle name="Calculation 2 10 25 2 3" xfId="348" xr:uid="{00000000-0005-0000-0000-000049010000}"/>
    <cellStyle name="Calculation 2 10 25 3" xfId="349" xr:uid="{00000000-0005-0000-0000-00004A010000}"/>
    <cellStyle name="Calculation 2 10 25 3 2" xfId="350" xr:uid="{00000000-0005-0000-0000-00004B010000}"/>
    <cellStyle name="Calculation 2 10 25 4" xfId="351" xr:uid="{00000000-0005-0000-0000-00004C010000}"/>
    <cellStyle name="Calculation 2 10 25 5" xfId="352" xr:uid="{00000000-0005-0000-0000-00004D010000}"/>
    <cellStyle name="Calculation 2 10 26" xfId="353" xr:uid="{00000000-0005-0000-0000-00004E010000}"/>
    <cellStyle name="Calculation 2 10 26 2" xfId="354" xr:uid="{00000000-0005-0000-0000-00004F010000}"/>
    <cellStyle name="Calculation 2 10 26 2 2" xfId="355" xr:uid="{00000000-0005-0000-0000-000050010000}"/>
    <cellStyle name="Calculation 2 10 26 2 2 2" xfId="356" xr:uid="{00000000-0005-0000-0000-000051010000}"/>
    <cellStyle name="Calculation 2 10 26 2 3" xfId="357" xr:uid="{00000000-0005-0000-0000-000052010000}"/>
    <cellStyle name="Calculation 2 10 26 3" xfId="358" xr:uid="{00000000-0005-0000-0000-000053010000}"/>
    <cellStyle name="Calculation 2 10 26 3 2" xfId="359" xr:uid="{00000000-0005-0000-0000-000054010000}"/>
    <cellStyle name="Calculation 2 10 26 4" xfId="360" xr:uid="{00000000-0005-0000-0000-000055010000}"/>
    <cellStyle name="Calculation 2 10 26 5" xfId="361" xr:uid="{00000000-0005-0000-0000-000056010000}"/>
    <cellStyle name="Calculation 2 10 27" xfId="362" xr:uid="{00000000-0005-0000-0000-000057010000}"/>
    <cellStyle name="Calculation 2 10 27 2" xfId="363" xr:uid="{00000000-0005-0000-0000-000058010000}"/>
    <cellStyle name="Calculation 2 10 27 2 2" xfId="364" xr:uid="{00000000-0005-0000-0000-000059010000}"/>
    <cellStyle name="Calculation 2 10 27 2 2 2" xfId="365" xr:uid="{00000000-0005-0000-0000-00005A010000}"/>
    <cellStyle name="Calculation 2 10 27 2 3" xfId="366" xr:uid="{00000000-0005-0000-0000-00005B010000}"/>
    <cellStyle name="Calculation 2 10 27 3" xfId="367" xr:uid="{00000000-0005-0000-0000-00005C010000}"/>
    <cellStyle name="Calculation 2 10 27 3 2" xfId="368" xr:uid="{00000000-0005-0000-0000-00005D010000}"/>
    <cellStyle name="Calculation 2 10 27 4" xfId="369" xr:uid="{00000000-0005-0000-0000-00005E010000}"/>
    <cellStyle name="Calculation 2 10 27 5" xfId="370" xr:uid="{00000000-0005-0000-0000-00005F010000}"/>
    <cellStyle name="Calculation 2 10 28" xfId="371" xr:uid="{00000000-0005-0000-0000-000060010000}"/>
    <cellStyle name="Calculation 2 10 28 2" xfId="372" xr:uid="{00000000-0005-0000-0000-000061010000}"/>
    <cellStyle name="Calculation 2 10 28 2 2" xfId="373" xr:uid="{00000000-0005-0000-0000-000062010000}"/>
    <cellStyle name="Calculation 2 10 28 2 2 2" xfId="374" xr:uid="{00000000-0005-0000-0000-000063010000}"/>
    <cellStyle name="Calculation 2 10 28 2 3" xfId="375" xr:uid="{00000000-0005-0000-0000-000064010000}"/>
    <cellStyle name="Calculation 2 10 28 3" xfId="376" xr:uid="{00000000-0005-0000-0000-000065010000}"/>
    <cellStyle name="Calculation 2 10 28 3 2" xfId="377" xr:uid="{00000000-0005-0000-0000-000066010000}"/>
    <cellStyle name="Calculation 2 10 28 4" xfId="378" xr:uid="{00000000-0005-0000-0000-000067010000}"/>
    <cellStyle name="Calculation 2 10 28 5" xfId="379" xr:uid="{00000000-0005-0000-0000-000068010000}"/>
    <cellStyle name="Calculation 2 10 29" xfId="380" xr:uid="{00000000-0005-0000-0000-000069010000}"/>
    <cellStyle name="Calculation 2 10 29 2" xfId="381" xr:uid="{00000000-0005-0000-0000-00006A010000}"/>
    <cellStyle name="Calculation 2 10 29 2 2" xfId="382" xr:uid="{00000000-0005-0000-0000-00006B010000}"/>
    <cellStyle name="Calculation 2 10 29 2 2 2" xfId="383" xr:uid="{00000000-0005-0000-0000-00006C010000}"/>
    <cellStyle name="Calculation 2 10 29 2 3" xfId="384" xr:uid="{00000000-0005-0000-0000-00006D010000}"/>
    <cellStyle name="Calculation 2 10 29 3" xfId="385" xr:uid="{00000000-0005-0000-0000-00006E010000}"/>
    <cellStyle name="Calculation 2 10 29 3 2" xfId="386" xr:uid="{00000000-0005-0000-0000-00006F010000}"/>
    <cellStyle name="Calculation 2 10 29 4" xfId="387" xr:uid="{00000000-0005-0000-0000-000070010000}"/>
    <cellStyle name="Calculation 2 10 29 5" xfId="388" xr:uid="{00000000-0005-0000-0000-000071010000}"/>
    <cellStyle name="Calculation 2 10 3" xfId="389" xr:uid="{00000000-0005-0000-0000-000072010000}"/>
    <cellStyle name="Calculation 2 10 3 2" xfId="390" xr:uid="{00000000-0005-0000-0000-000073010000}"/>
    <cellStyle name="Calculation 2 10 3 2 2" xfId="391" xr:uid="{00000000-0005-0000-0000-000074010000}"/>
    <cellStyle name="Calculation 2 10 3 2 2 2" xfId="392" xr:uid="{00000000-0005-0000-0000-000075010000}"/>
    <cellStyle name="Calculation 2 10 3 2 3" xfId="393" xr:uid="{00000000-0005-0000-0000-000076010000}"/>
    <cellStyle name="Calculation 2 10 3 3" xfId="394" xr:uid="{00000000-0005-0000-0000-000077010000}"/>
    <cellStyle name="Calculation 2 10 3 3 2" xfId="395" xr:uid="{00000000-0005-0000-0000-000078010000}"/>
    <cellStyle name="Calculation 2 10 3 3 2 2" xfId="396" xr:uid="{00000000-0005-0000-0000-000079010000}"/>
    <cellStyle name="Calculation 2 10 3 3 3" xfId="397" xr:uid="{00000000-0005-0000-0000-00007A010000}"/>
    <cellStyle name="Calculation 2 10 3 4" xfId="398" xr:uid="{00000000-0005-0000-0000-00007B010000}"/>
    <cellStyle name="Calculation 2 10 3 4 2" xfId="399" xr:uid="{00000000-0005-0000-0000-00007C010000}"/>
    <cellStyle name="Calculation 2 10 3 5" xfId="400" xr:uid="{00000000-0005-0000-0000-00007D010000}"/>
    <cellStyle name="Calculation 2 10 3 6" xfId="401" xr:uid="{00000000-0005-0000-0000-00007E010000}"/>
    <cellStyle name="Calculation 2 10 30" xfId="402" xr:uid="{00000000-0005-0000-0000-00007F010000}"/>
    <cellStyle name="Calculation 2 10 30 2" xfId="403" xr:uid="{00000000-0005-0000-0000-000080010000}"/>
    <cellStyle name="Calculation 2 10 30 2 2" xfId="404" xr:uid="{00000000-0005-0000-0000-000081010000}"/>
    <cellStyle name="Calculation 2 10 30 2 2 2" xfId="405" xr:uid="{00000000-0005-0000-0000-000082010000}"/>
    <cellStyle name="Calculation 2 10 30 2 3" xfId="406" xr:uid="{00000000-0005-0000-0000-000083010000}"/>
    <cellStyle name="Calculation 2 10 30 3" xfId="407" xr:uid="{00000000-0005-0000-0000-000084010000}"/>
    <cellStyle name="Calculation 2 10 30 3 2" xfId="408" xr:uid="{00000000-0005-0000-0000-000085010000}"/>
    <cellStyle name="Calculation 2 10 30 4" xfId="409" xr:uid="{00000000-0005-0000-0000-000086010000}"/>
    <cellStyle name="Calculation 2 10 30 5" xfId="410" xr:uid="{00000000-0005-0000-0000-000087010000}"/>
    <cellStyle name="Calculation 2 10 31" xfId="411" xr:uid="{00000000-0005-0000-0000-000088010000}"/>
    <cellStyle name="Calculation 2 10 31 2" xfId="412" xr:uid="{00000000-0005-0000-0000-000089010000}"/>
    <cellStyle name="Calculation 2 10 31 2 2" xfId="413" xr:uid="{00000000-0005-0000-0000-00008A010000}"/>
    <cellStyle name="Calculation 2 10 31 2 2 2" xfId="414" xr:uid="{00000000-0005-0000-0000-00008B010000}"/>
    <cellStyle name="Calculation 2 10 31 2 3" xfId="415" xr:uid="{00000000-0005-0000-0000-00008C010000}"/>
    <cellStyle name="Calculation 2 10 31 3" xfId="416" xr:uid="{00000000-0005-0000-0000-00008D010000}"/>
    <cellStyle name="Calculation 2 10 31 3 2" xfId="417" xr:uid="{00000000-0005-0000-0000-00008E010000}"/>
    <cellStyle name="Calculation 2 10 31 4" xfId="418" xr:uid="{00000000-0005-0000-0000-00008F010000}"/>
    <cellStyle name="Calculation 2 10 31 5" xfId="419" xr:uid="{00000000-0005-0000-0000-000090010000}"/>
    <cellStyle name="Calculation 2 10 32" xfId="420" xr:uid="{00000000-0005-0000-0000-000091010000}"/>
    <cellStyle name="Calculation 2 10 32 2" xfId="421" xr:uid="{00000000-0005-0000-0000-000092010000}"/>
    <cellStyle name="Calculation 2 10 32 2 2" xfId="422" xr:uid="{00000000-0005-0000-0000-000093010000}"/>
    <cellStyle name="Calculation 2 10 32 2 2 2" xfId="423" xr:uid="{00000000-0005-0000-0000-000094010000}"/>
    <cellStyle name="Calculation 2 10 32 2 3" xfId="424" xr:uid="{00000000-0005-0000-0000-000095010000}"/>
    <cellStyle name="Calculation 2 10 32 3" xfId="425" xr:uid="{00000000-0005-0000-0000-000096010000}"/>
    <cellStyle name="Calculation 2 10 32 3 2" xfId="426" xr:uid="{00000000-0005-0000-0000-000097010000}"/>
    <cellStyle name="Calculation 2 10 32 4" xfId="427" xr:uid="{00000000-0005-0000-0000-000098010000}"/>
    <cellStyle name="Calculation 2 10 32 5" xfId="428" xr:uid="{00000000-0005-0000-0000-000099010000}"/>
    <cellStyle name="Calculation 2 10 33" xfId="429" xr:uid="{00000000-0005-0000-0000-00009A010000}"/>
    <cellStyle name="Calculation 2 10 33 2" xfId="430" xr:uid="{00000000-0005-0000-0000-00009B010000}"/>
    <cellStyle name="Calculation 2 10 33 2 2" xfId="431" xr:uid="{00000000-0005-0000-0000-00009C010000}"/>
    <cellStyle name="Calculation 2 10 33 2 2 2" xfId="432" xr:uid="{00000000-0005-0000-0000-00009D010000}"/>
    <cellStyle name="Calculation 2 10 33 2 3" xfId="433" xr:uid="{00000000-0005-0000-0000-00009E010000}"/>
    <cellStyle name="Calculation 2 10 33 3" xfId="434" xr:uid="{00000000-0005-0000-0000-00009F010000}"/>
    <cellStyle name="Calculation 2 10 33 3 2" xfId="435" xr:uid="{00000000-0005-0000-0000-0000A0010000}"/>
    <cellStyle name="Calculation 2 10 33 4" xfId="436" xr:uid="{00000000-0005-0000-0000-0000A1010000}"/>
    <cellStyle name="Calculation 2 10 33 5" xfId="437" xr:uid="{00000000-0005-0000-0000-0000A2010000}"/>
    <cellStyle name="Calculation 2 10 34" xfId="438" xr:uid="{00000000-0005-0000-0000-0000A3010000}"/>
    <cellStyle name="Calculation 2 10 34 2" xfId="439" xr:uid="{00000000-0005-0000-0000-0000A4010000}"/>
    <cellStyle name="Calculation 2 10 34 2 2" xfId="440" xr:uid="{00000000-0005-0000-0000-0000A5010000}"/>
    <cellStyle name="Calculation 2 10 34 2 2 2" xfId="441" xr:uid="{00000000-0005-0000-0000-0000A6010000}"/>
    <cellStyle name="Calculation 2 10 34 2 3" xfId="442" xr:uid="{00000000-0005-0000-0000-0000A7010000}"/>
    <cellStyle name="Calculation 2 10 34 3" xfId="443" xr:uid="{00000000-0005-0000-0000-0000A8010000}"/>
    <cellStyle name="Calculation 2 10 34 3 2" xfId="444" xr:uid="{00000000-0005-0000-0000-0000A9010000}"/>
    <cellStyle name="Calculation 2 10 34 4" xfId="445" xr:uid="{00000000-0005-0000-0000-0000AA010000}"/>
    <cellStyle name="Calculation 2 10 34 5" xfId="446" xr:uid="{00000000-0005-0000-0000-0000AB010000}"/>
    <cellStyle name="Calculation 2 10 35" xfId="447" xr:uid="{00000000-0005-0000-0000-0000AC010000}"/>
    <cellStyle name="Calculation 2 10 35 2" xfId="448" xr:uid="{00000000-0005-0000-0000-0000AD010000}"/>
    <cellStyle name="Calculation 2 10 35 2 2" xfId="449" xr:uid="{00000000-0005-0000-0000-0000AE010000}"/>
    <cellStyle name="Calculation 2 10 35 2 2 2" xfId="450" xr:uid="{00000000-0005-0000-0000-0000AF010000}"/>
    <cellStyle name="Calculation 2 10 35 2 3" xfId="451" xr:uid="{00000000-0005-0000-0000-0000B0010000}"/>
    <cellStyle name="Calculation 2 10 35 3" xfId="452" xr:uid="{00000000-0005-0000-0000-0000B1010000}"/>
    <cellStyle name="Calculation 2 10 35 3 2" xfId="453" xr:uid="{00000000-0005-0000-0000-0000B2010000}"/>
    <cellStyle name="Calculation 2 10 35 4" xfId="454" xr:uid="{00000000-0005-0000-0000-0000B3010000}"/>
    <cellStyle name="Calculation 2 10 35 5" xfId="455" xr:uid="{00000000-0005-0000-0000-0000B4010000}"/>
    <cellStyle name="Calculation 2 10 36" xfId="456" xr:uid="{00000000-0005-0000-0000-0000B5010000}"/>
    <cellStyle name="Calculation 2 10 36 2" xfId="457" xr:uid="{00000000-0005-0000-0000-0000B6010000}"/>
    <cellStyle name="Calculation 2 10 36 2 2" xfId="458" xr:uid="{00000000-0005-0000-0000-0000B7010000}"/>
    <cellStyle name="Calculation 2 10 36 2 2 2" xfId="459" xr:uid="{00000000-0005-0000-0000-0000B8010000}"/>
    <cellStyle name="Calculation 2 10 36 2 3" xfId="460" xr:uid="{00000000-0005-0000-0000-0000B9010000}"/>
    <cellStyle name="Calculation 2 10 36 3" xfId="461" xr:uid="{00000000-0005-0000-0000-0000BA010000}"/>
    <cellStyle name="Calculation 2 10 36 3 2" xfId="462" xr:uid="{00000000-0005-0000-0000-0000BB010000}"/>
    <cellStyle name="Calculation 2 10 36 4" xfId="463" xr:uid="{00000000-0005-0000-0000-0000BC010000}"/>
    <cellStyle name="Calculation 2 10 36 5" xfId="464" xr:uid="{00000000-0005-0000-0000-0000BD010000}"/>
    <cellStyle name="Calculation 2 10 37" xfId="465" xr:uid="{00000000-0005-0000-0000-0000BE010000}"/>
    <cellStyle name="Calculation 2 10 37 2" xfId="466" xr:uid="{00000000-0005-0000-0000-0000BF010000}"/>
    <cellStyle name="Calculation 2 10 37 2 2" xfId="467" xr:uid="{00000000-0005-0000-0000-0000C0010000}"/>
    <cellStyle name="Calculation 2 10 37 2 2 2" xfId="468" xr:uid="{00000000-0005-0000-0000-0000C1010000}"/>
    <cellStyle name="Calculation 2 10 37 2 3" xfId="469" xr:uid="{00000000-0005-0000-0000-0000C2010000}"/>
    <cellStyle name="Calculation 2 10 37 3" xfId="470" xr:uid="{00000000-0005-0000-0000-0000C3010000}"/>
    <cellStyle name="Calculation 2 10 37 3 2" xfId="471" xr:uid="{00000000-0005-0000-0000-0000C4010000}"/>
    <cellStyle name="Calculation 2 10 37 4" xfId="472" xr:uid="{00000000-0005-0000-0000-0000C5010000}"/>
    <cellStyle name="Calculation 2 10 37 5" xfId="473" xr:uid="{00000000-0005-0000-0000-0000C6010000}"/>
    <cellStyle name="Calculation 2 10 38" xfId="474" xr:uid="{00000000-0005-0000-0000-0000C7010000}"/>
    <cellStyle name="Calculation 2 10 38 2" xfId="475" xr:uid="{00000000-0005-0000-0000-0000C8010000}"/>
    <cellStyle name="Calculation 2 10 38 2 2" xfId="476" xr:uid="{00000000-0005-0000-0000-0000C9010000}"/>
    <cellStyle name="Calculation 2 10 38 2 2 2" xfId="477" xr:uid="{00000000-0005-0000-0000-0000CA010000}"/>
    <cellStyle name="Calculation 2 10 38 2 3" xfId="478" xr:uid="{00000000-0005-0000-0000-0000CB010000}"/>
    <cellStyle name="Calculation 2 10 38 3" xfId="479" xr:uid="{00000000-0005-0000-0000-0000CC010000}"/>
    <cellStyle name="Calculation 2 10 38 3 2" xfId="480" xr:uid="{00000000-0005-0000-0000-0000CD010000}"/>
    <cellStyle name="Calculation 2 10 38 4" xfId="481" xr:uid="{00000000-0005-0000-0000-0000CE010000}"/>
    <cellStyle name="Calculation 2 10 38 5" xfId="482" xr:uid="{00000000-0005-0000-0000-0000CF010000}"/>
    <cellStyle name="Calculation 2 10 39" xfId="483" xr:uid="{00000000-0005-0000-0000-0000D0010000}"/>
    <cellStyle name="Calculation 2 10 39 2" xfId="484" xr:uid="{00000000-0005-0000-0000-0000D1010000}"/>
    <cellStyle name="Calculation 2 10 39 2 2" xfId="485" xr:uid="{00000000-0005-0000-0000-0000D2010000}"/>
    <cellStyle name="Calculation 2 10 39 2 2 2" xfId="486" xr:uid="{00000000-0005-0000-0000-0000D3010000}"/>
    <cellStyle name="Calculation 2 10 39 2 3" xfId="487" xr:uid="{00000000-0005-0000-0000-0000D4010000}"/>
    <cellStyle name="Calculation 2 10 39 3" xfId="488" xr:uid="{00000000-0005-0000-0000-0000D5010000}"/>
    <cellStyle name="Calculation 2 10 39 3 2" xfId="489" xr:uid="{00000000-0005-0000-0000-0000D6010000}"/>
    <cellStyle name="Calculation 2 10 39 4" xfId="490" xr:uid="{00000000-0005-0000-0000-0000D7010000}"/>
    <cellStyle name="Calculation 2 10 39 5" xfId="491" xr:uid="{00000000-0005-0000-0000-0000D8010000}"/>
    <cellStyle name="Calculation 2 10 4" xfId="492" xr:uid="{00000000-0005-0000-0000-0000D9010000}"/>
    <cellStyle name="Calculation 2 10 4 2" xfId="493" xr:uid="{00000000-0005-0000-0000-0000DA010000}"/>
    <cellStyle name="Calculation 2 10 4 2 2" xfId="494" xr:uid="{00000000-0005-0000-0000-0000DB010000}"/>
    <cellStyle name="Calculation 2 10 4 2 2 2" xfId="495" xr:uid="{00000000-0005-0000-0000-0000DC010000}"/>
    <cellStyle name="Calculation 2 10 4 2 3" xfId="496" xr:uid="{00000000-0005-0000-0000-0000DD010000}"/>
    <cellStyle name="Calculation 2 10 4 3" xfId="497" xr:uid="{00000000-0005-0000-0000-0000DE010000}"/>
    <cellStyle name="Calculation 2 10 4 3 2" xfId="498" xr:uid="{00000000-0005-0000-0000-0000DF010000}"/>
    <cellStyle name="Calculation 2 10 4 3 2 2" xfId="499" xr:uid="{00000000-0005-0000-0000-0000E0010000}"/>
    <cellStyle name="Calculation 2 10 4 3 3" xfId="500" xr:uid="{00000000-0005-0000-0000-0000E1010000}"/>
    <cellStyle name="Calculation 2 10 4 4" xfId="501" xr:uid="{00000000-0005-0000-0000-0000E2010000}"/>
    <cellStyle name="Calculation 2 10 4 4 2" xfId="502" xr:uid="{00000000-0005-0000-0000-0000E3010000}"/>
    <cellStyle name="Calculation 2 10 4 5" xfId="503" xr:uid="{00000000-0005-0000-0000-0000E4010000}"/>
    <cellStyle name="Calculation 2 10 4 6" xfId="504" xr:uid="{00000000-0005-0000-0000-0000E5010000}"/>
    <cellStyle name="Calculation 2 10 40" xfId="505" xr:uid="{00000000-0005-0000-0000-0000E6010000}"/>
    <cellStyle name="Calculation 2 10 40 2" xfId="506" xr:uid="{00000000-0005-0000-0000-0000E7010000}"/>
    <cellStyle name="Calculation 2 10 40 2 2" xfId="507" xr:uid="{00000000-0005-0000-0000-0000E8010000}"/>
    <cellStyle name="Calculation 2 10 40 2 2 2" xfId="508" xr:uid="{00000000-0005-0000-0000-0000E9010000}"/>
    <cellStyle name="Calculation 2 10 40 2 3" xfId="509" xr:uid="{00000000-0005-0000-0000-0000EA010000}"/>
    <cellStyle name="Calculation 2 10 40 3" xfId="510" xr:uid="{00000000-0005-0000-0000-0000EB010000}"/>
    <cellStyle name="Calculation 2 10 40 3 2" xfId="511" xr:uid="{00000000-0005-0000-0000-0000EC010000}"/>
    <cellStyle name="Calculation 2 10 40 4" xfId="512" xr:uid="{00000000-0005-0000-0000-0000ED010000}"/>
    <cellStyle name="Calculation 2 10 40 5" xfId="513" xr:uid="{00000000-0005-0000-0000-0000EE010000}"/>
    <cellStyle name="Calculation 2 10 41" xfId="514" xr:uid="{00000000-0005-0000-0000-0000EF010000}"/>
    <cellStyle name="Calculation 2 10 41 2" xfId="515" xr:uid="{00000000-0005-0000-0000-0000F0010000}"/>
    <cellStyle name="Calculation 2 10 41 2 2" xfId="516" xr:uid="{00000000-0005-0000-0000-0000F1010000}"/>
    <cellStyle name="Calculation 2 10 41 2 2 2" xfId="517" xr:uid="{00000000-0005-0000-0000-0000F2010000}"/>
    <cellStyle name="Calculation 2 10 41 2 3" xfId="518" xr:uid="{00000000-0005-0000-0000-0000F3010000}"/>
    <cellStyle name="Calculation 2 10 41 3" xfId="519" xr:uid="{00000000-0005-0000-0000-0000F4010000}"/>
    <cellStyle name="Calculation 2 10 41 3 2" xfId="520" xr:uid="{00000000-0005-0000-0000-0000F5010000}"/>
    <cellStyle name="Calculation 2 10 41 4" xfId="521" xr:uid="{00000000-0005-0000-0000-0000F6010000}"/>
    <cellStyle name="Calculation 2 10 41 5" xfId="522" xr:uid="{00000000-0005-0000-0000-0000F7010000}"/>
    <cellStyle name="Calculation 2 10 42" xfId="523" xr:uid="{00000000-0005-0000-0000-0000F8010000}"/>
    <cellStyle name="Calculation 2 10 42 2" xfId="524" xr:uid="{00000000-0005-0000-0000-0000F9010000}"/>
    <cellStyle name="Calculation 2 10 42 2 2" xfId="525" xr:uid="{00000000-0005-0000-0000-0000FA010000}"/>
    <cellStyle name="Calculation 2 10 42 2 2 2" xfId="526" xr:uid="{00000000-0005-0000-0000-0000FB010000}"/>
    <cellStyle name="Calculation 2 10 42 2 3" xfId="527" xr:uid="{00000000-0005-0000-0000-0000FC010000}"/>
    <cellStyle name="Calculation 2 10 42 3" xfId="528" xr:uid="{00000000-0005-0000-0000-0000FD010000}"/>
    <cellStyle name="Calculation 2 10 42 3 2" xfId="529" xr:uid="{00000000-0005-0000-0000-0000FE010000}"/>
    <cellStyle name="Calculation 2 10 42 4" xfId="530" xr:uid="{00000000-0005-0000-0000-0000FF010000}"/>
    <cellStyle name="Calculation 2 10 42 5" xfId="531" xr:uid="{00000000-0005-0000-0000-000000020000}"/>
    <cellStyle name="Calculation 2 10 43" xfId="532" xr:uid="{00000000-0005-0000-0000-000001020000}"/>
    <cellStyle name="Calculation 2 10 43 2" xfId="533" xr:uid="{00000000-0005-0000-0000-000002020000}"/>
    <cellStyle name="Calculation 2 10 43 2 2" xfId="534" xr:uid="{00000000-0005-0000-0000-000003020000}"/>
    <cellStyle name="Calculation 2 10 43 2 2 2" xfId="535" xr:uid="{00000000-0005-0000-0000-000004020000}"/>
    <cellStyle name="Calculation 2 10 43 2 3" xfId="536" xr:uid="{00000000-0005-0000-0000-000005020000}"/>
    <cellStyle name="Calculation 2 10 43 3" xfId="537" xr:uid="{00000000-0005-0000-0000-000006020000}"/>
    <cellStyle name="Calculation 2 10 43 3 2" xfId="538" xr:uid="{00000000-0005-0000-0000-000007020000}"/>
    <cellStyle name="Calculation 2 10 43 4" xfId="539" xr:uid="{00000000-0005-0000-0000-000008020000}"/>
    <cellStyle name="Calculation 2 10 43 5" xfId="540" xr:uid="{00000000-0005-0000-0000-000009020000}"/>
    <cellStyle name="Calculation 2 10 44" xfId="541" xr:uid="{00000000-0005-0000-0000-00000A020000}"/>
    <cellStyle name="Calculation 2 10 44 2" xfId="542" xr:uid="{00000000-0005-0000-0000-00000B020000}"/>
    <cellStyle name="Calculation 2 10 44 2 2" xfId="543" xr:uid="{00000000-0005-0000-0000-00000C020000}"/>
    <cellStyle name="Calculation 2 10 44 2 2 2" xfId="544" xr:uid="{00000000-0005-0000-0000-00000D020000}"/>
    <cellStyle name="Calculation 2 10 44 2 3" xfId="545" xr:uid="{00000000-0005-0000-0000-00000E020000}"/>
    <cellStyle name="Calculation 2 10 44 3" xfId="546" xr:uid="{00000000-0005-0000-0000-00000F020000}"/>
    <cellStyle name="Calculation 2 10 44 3 2" xfId="547" xr:uid="{00000000-0005-0000-0000-000010020000}"/>
    <cellStyle name="Calculation 2 10 44 4" xfId="548" xr:uid="{00000000-0005-0000-0000-000011020000}"/>
    <cellStyle name="Calculation 2 10 44 5" xfId="549" xr:uid="{00000000-0005-0000-0000-000012020000}"/>
    <cellStyle name="Calculation 2 10 45" xfId="550" xr:uid="{00000000-0005-0000-0000-000013020000}"/>
    <cellStyle name="Calculation 2 10 45 2" xfId="551" xr:uid="{00000000-0005-0000-0000-000014020000}"/>
    <cellStyle name="Calculation 2 10 45 2 2" xfId="552" xr:uid="{00000000-0005-0000-0000-000015020000}"/>
    <cellStyle name="Calculation 2 10 45 2 2 2" xfId="553" xr:uid="{00000000-0005-0000-0000-000016020000}"/>
    <cellStyle name="Calculation 2 10 45 2 3" xfId="554" xr:uid="{00000000-0005-0000-0000-000017020000}"/>
    <cellStyle name="Calculation 2 10 45 3" xfId="555" xr:uid="{00000000-0005-0000-0000-000018020000}"/>
    <cellStyle name="Calculation 2 10 45 3 2" xfId="556" xr:uid="{00000000-0005-0000-0000-000019020000}"/>
    <cellStyle name="Calculation 2 10 45 4" xfId="557" xr:uid="{00000000-0005-0000-0000-00001A020000}"/>
    <cellStyle name="Calculation 2 10 45 5" xfId="558" xr:uid="{00000000-0005-0000-0000-00001B020000}"/>
    <cellStyle name="Calculation 2 10 46" xfId="559" xr:uid="{00000000-0005-0000-0000-00001C020000}"/>
    <cellStyle name="Calculation 2 10 46 2" xfId="560" xr:uid="{00000000-0005-0000-0000-00001D020000}"/>
    <cellStyle name="Calculation 2 10 46 2 2" xfId="561" xr:uid="{00000000-0005-0000-0000-00001E020000}"/>
    <cellStyle name="Calculation 2 10 46 2 2 2" xfId="562" xr:uid="{00000000-0005-0000-0000-00001F020000}"/>
    <cellStyle name="Calculation 2 10 46 2 3" xfId="563" xr:uid="{00000000-0005-0000-0000-000020020000}"/>
    <cellStyle name="Calculation 2 10 46 3" xfId="564" xr:uid="{00000000-0005-0000-0000-000021020000}"/>
    <cellStyle name="Calculation 2 10 46 3 2" xfId="565" xr:uid="{00000000-0005-0000-0000-000022020000}"/>
    <cellStyle name="Calculation 2 10 46 4" xfId="566" xr:uid="{00000000-0005-0000-0000-000023020000}"/>
    <cellStyle name="Calculation 2 10 46 5" xfId="567" xr:uid="{00000000-0005-0000-0000-000024020000}"/>
    <cellStyle name="Calculation 2 10 47" xfId="568" xr:uid="{00000000-0005-0000-0000-000025020000}"/>
    <cellStyle name="Calculation 2 10 47 2" xfId="569" xr:uid="{00000000-0005-0000-0000-000026020000}"/>
    <cellStyle name="Calculation 2 10 47 2 2" xfId="570" xr:uid="{00000000-0005-0000-0000-000027020000}"/>
    <cellStyle name="Calculation 2 10 47 2 2 2" xfId="571" xr:uid="{00000000-0005-0000-0000-000028020000}"/>
    <cellStyle name="Calculation 2 10 47 2 3" xfId="572" xr:uid="{00000000-0005-0000-0000-000029020000}"/>
    <cellStyle name="Calculation 2 10 47 3" xfId="573" xr:uid="{00000000-0005-0000-0000-00002A020000}"/>
    <cellStyle name="Calculation 2 10 47 3 2" xfId="574" xr:uid="{00000000-0005-0000-0000-00002B020000}"/>
    <cellStyle name="Calculation 2 10 47 4" xfId="575" xr:uid="{00000000-0005-0000-0000-00002C020000}"/>
    <cellStyle name="Calculation 2 10 47 5" xfId="576" xr:uid="{00000000-0005-0000-0000-00002D020000}"/>
    <cellStyle name="Calculation 2 10 48" xfId="577" xr:uid="{00000000-0005-0000-0000-00002E020000}"/>
    <cellStyle name="Calculation 2 10 48 2" xfId="578" xr:uid="{00000000-0005-0000-0000-00002F020000}"/>
    <cellStyle name="Calculation 2 10 48 2 2" xfId="579" xr:uid="{00000000-0005-0000-0000-000030020000}"/>
    <cellStyle name="Calculation 2 10 48 2 2 2" xfId="580" xr:uid="{00000000-0005-0000-0000-000031020000}"/>
    <cellStyle name="Calculation 2 10 48 2 3" xfId="581" xr:uid="{00000000-0005-0000-0000-000032020000}"/>
    <cellStyle name="Calculation 2 10 48 3" xfId="582" xr:uid="{00000000-0005-0000-0000-000033020000}"/>
    <cellStyle name="Calculation 2 10 48 3 2" xfId="583" xr:uid="{00000000-0005-0000-0000-000034020000}"/>
    <cellStyle name="Calculation 2 10 48 4" xfId="584" xr:uid="{00000000-0005-0000-0000-000035020000}"/>
    <cellStyle name="Calculation 2 10 48 5" xfId="585" xr:uid="{00000000-0005-0000-0000-000036020000}"/>
    <cellStyle name="Calculation 2 10 49" xfId="586" xr:uid="{00000000-0005-0000-0000-000037020000}"/>
    <cellStyle name="Calculation 2 10 49 2" xfId="587" xr:uid="{00000000-0005-0000-0000-000038020000}"/>
    <cellStyle name="Calculation 2 10 49 2 2" xfId="588" xr:uid="{00000000-0005-0000-0000-000039020000}"/>
    <cellStyle name="Calculation 2 10 49 3" xfId="589" xr:uid="{00000000-0005-0000-0000-00003A020000}"/>
    <cellStyle name="Calculation 2 10 5" xfId="590" xr:uid="{00000000-0005-0000-0000-00003B020000}"/>
    <cellStyle name="Calculation 2 10 5 2" xfId="591" xr:uid="{00000000-0005-0000-0000-00003C020000}"/>
    <cellStyle name="Calculation 2 10 5 2 2" xfId="592" xr:uid="{00000000-0005-0000-0000-00003D020000}"/>
    <cellStyle name="Calculation 2 10 5 2 2 2" xfId="593" xr:uid="{00000000-0005-0000-0000-00003E020000}"/>
    <cellStyle name="Calculation 2 10 5 2 3" xfId="594" xr:uid="{00000000-0005-0000-0000-00003F020000}"/>
    <cellStyle name="Calculation 2 10 5 3" xfId="595" xr:uid="{00000000-0005-0000-0000-000040020000}"/>
    <cellStyle name="Calculation 2 10 5 3 2" xfId="596" xr:uid="{00000000-0005-0000-0000-000041020000}"/>
    <cellStyle name="Calculation 2 10 5 3 2 2" xfId="597" xr:uid="{00000000-0005-0000-0000-000042020000}"/>
    <cellStyle name="Calculation 2 10 5 3 3" xfId="598" xr:uid="{00000000-0005-0000-0000-000043020000}"/>
    <cellStyle name="Calculation 2 10 5 4" xfId="599" xr:uid="{00000000-0005-0000-0000-000044020000}"/>
    <cellStyle name="Calculation 2 10 5 4 2" xfId="600" xr:uid="{00000000-0005-0000-0000-000045020000}"/>
    <cellStyle name="Calculation 2 10 5 5" xfId="601" xr:uid="{00000000-0005-0000-0000-000046020000}"/>
    <cellStyle name="Calculation 2 10 5 6" xfId="602" xr:uid="{00000000-0005-0000-0000-000047020000}"/>
    <cellStyle name="Calculation 2 10 50" xfId="603" xr:uid="{00000000-0005-0000-0000-000048020000}"/>
    <cellStyle name="Calculation 2 10 50 2" xfId="604" xr:uid="{00000000-0005-0000-0000-000049020000}"/>
    <cellStyle name="Calculation 2 10 50 2 2" xfId="605" xr:uid="{00000000-0005-0000-0000-00004A020000}"/>
    <cellStyle name="Calculation 2 10 50 3" xfId="606" xr:uid="{00000000-0005-0000-0000-00004B020000}"/>
    <cellStyle name="Calculation 2 10 51" xfId="607" xr:uid="{00000000-0005-0000-0000-00004C020000}"/>
    <cellStyle name="Calculation 2 10 51 2" xfId="608" xr:uid="{00000000-0005-0000-0000-00004D020000}"/>
    <cellStyle name="Calculation 2 10 51 2 2" xfId="609" xr:uid="{00000000-0005-0000-0000-00004E020000}"/>
    <cellStyle name="Calculation 2 10 51 3" xfId="610" xr:uid="{00000000-0005-0000-0000-00004F020000}"/>
    <cellStyle name="Calculation 2 10 52" xfId="611" xr:uid="{00000000-0005-0000-0000-000050020000}"/>
    <cellStyle name="Calculation 2 10 52 2" xfId="612" xr:uid="{00000000-0005-0000-0000-000051020000}"/>
    <cellStyle name="Calculation 2 10 53" xfId="613" xr:uid="{00000000-0005-0000-0000-000052020000}"/>
    <cellStyle name="Calculation 2 10 54" xfId="614" xr:uid="{00000000-0005-0000-0000-000053020000}"/>
    <cellStyle name="Calculation 2 10 6" xfId="615" xr:uid="{00000000-0005-0000-0000-000054020000}"/>
    <cellStyle name="Calculation 2 10 6 2" xfId="616" xr:uid="{00000000-0005-0000-0000-000055020000}"/>
    <cellStyle name="Calculation 2 10 6 2 2" xfId="617" xr:uid="{00000000-0005-0000-0000-000056020000}"/>
    <cellStyle name="Calculation 2 10 6 2 2 2" xfId="618" xr:uid="{00000000-0005-0000-0000-000057020000}"/>
    <cellStyle name="Calculation 2 10 6 2 3" xfId="619" xr:uid="{00000000-0005-0000-0000-000058020000}"/>
    <cellStyle name="Calculation 2 10 6 3" xfId="620" xr:uid="{00000000-0005-0000-0000-000059020000}"/>
    <cellStyle name="Calculation 2 10 6 3 2" xfId="621" xr:uid="{00000000-0005-0000-0000-00005A020000}"/>
    <cellStyle name="Calculation 2 10 6 3 2 2" xfId="622" xr:uid="{00000000-0005-0000-0000-00005B020000}"/>
    <cellStyle name="Calculation 2 10 6 3 3" xfId="623" xr:uid="{00000000-0005-0000-0000-00005C020000}"/>
    <cellStyle name="Calculation 2 10 6 4" xfId="624" xr:uid="{00000000-0005-0000-0000-00005D020000}"/>
    <cellStyle name="Calculation 2 10 6 4 2" xfId="625" xr:uid="{00000000-0005-0000-0000-00005E020000}"/>
    <cellStyle name="Calculation 2 10 6 5" xfId="626" xr:uid="{00000000-0005-0000-0000-00005F020000}"/>
    <cellStyle name="Calculation 2 10 6 6" xfId="627" xr:uid="{00000000-0005-0000-0000-000060020000}"/>
    <cellStyle name="Calculation 2 10 7" xfId="628" xr:uid="{00000000-0005-0000-0000-000061020000}"/>
    <cellStyle name="Calculation 2 10 7 2" xfId="629" xr:uid="{00000000-0005-0000-0000-000062020000}"/>
    <cellStyle name="Calculation 2 10 7 2 2" xfId="630" xr:uid="{00000000-0005-0000-0000-000063020000}"/>
    <cellStyle name="Calculation 2 10 7 2 2 2" xfId="631" xr:uid="{00000000-0005-0000-0000-000064020000}"/>
    <cellStyle name="Calculation 2 10 7 2 3" xfId="632" xr:uid="{00000000-0005-0000-0000-000065020000}"/>
    <cellStyle name="Calculation 2 10 7 3" xfId="633" xr:uid="{00000000-0005-0000-0000-000066020000}"/>
    <cellStyle name="Calculation 2 10 7 3 2" xfId="634" xr:uid="{00000000-0005-0000-0000-000067020000}"/>
    <cellStyle name="Calculation 2 10 7 3 2 2" xfId="635" xr:uid="{00000000-0005-0000-0000-000068020000}"/>
    <cellStyle name="Calculation 2 10 7 3 3" xfId="636" xr:uid="{00000000-0005-0000-0000-000069020000}"/>
    <cellStyle name="Calculation 2 10 7 4" xfId="637" xr:uid="{00000000-0005-0000-0000-00006A020000}"/>
    <cellStyle name="Calculation 2 10 7 4 2" xfId="638" xr:uid="{00000000-0005-0000-0000-00006B020000}"/>
    <cellStyle name="Calculation 2 10 7 5" xfId="639" xr:uid="{00000000-0005-0000-0000-00006C020000}"/>
    <cellStyle name="Calculation 2 10 7 6" xfId="640" xr:uid="{00000000-0005-0000-0000-00006D020000}"/>
    <cellStyle name="Calculation 2 10 8" xfId="641" xr:uid="{00000000-0005-0000-0000-00006E020000}"/>
    <cellStyle name="Calculation 2 10 8 2" xfId="642" xr:uid="{00000000-0005-0000-0000-00006F020000}"/>
    <cellStyle name="Calculation 2 10 8 2 2" xfId="643" xr:uid="{00000000-0005-0000-0000-000070020000}"/>
    <cellStyle name="Calculation 2 10 8 2 2 2" xfId="644" xr:uid="{00000000-0005-0000-0000-000071020000}"/>
    <cellStyle name="Calculation 2 10 8 2 3" xfId="645" xr:uid="{00000000-0005-0000-0000-000072020000}"/>
    <cellStyle name="Calculation 2 10 8 3" xfId="646" xr:uid="{00000000-0005-0000-0000-000073020000}"/>
    <cellStyle name="Calculation 2 10 8 3 2" xfId="647" xr:uid="{00000000-0005-0000-0000-000074020000}"/>
    <cellStyle name="Calculation 2 10 8 3 2 2" xfId="648" xr:uid="{00000000-0005-0000-0000-000075020000}"/>
    <cellStyle name="Calculation 2 10 8 3 3" xfId="649" xr:uid="{00000000-0005-0000-0000-000076020000}"/>
    <cellStyle name="Calculation 2 10 8 4" xfId="650" xr:uid="{00000000-0005-0000-0000-000077020000}"/>
    <cellStyle name="Calculation 2 10 8 4 2" xfId="651" xr:uid="{00000000-0005-0000-0000-000078020000}"/>
    <cellStyle name="Calculation 2 10 8 5" xfId="652" xr:uid="{00000000-0005-0000-0000-000079020000}"/>
    <cellStyle name="Calculation 2 10 8 6" xfId="653" xr:uid="{00000000-0005-0000-0000-00007A020000}"/>
    <cellStyle name="Calculation 2 10 9" xfId="654" xr:uid="{00000000-0005-0000-0000-00007B020000}"/>
    <cellStyle name="Calculation 2 10 9 2" xfId="655" xr:uid="{00000000-0005-0000-0000-00007C020000}"/>
    <cellStyle name="Calculation 2 10 9 2 2" xfId="656" xr:uid="{00000000-0005-0000-0000-00007D020000}"/>
    <cellStyle name="Calculation 2 10 9 2 2 2" xfId="657" xr:uid="{00000000-0005-0000-0000-00007E020000}"/>
    <cellStyle name="Calculation 2 10 9 2 3" xfId="658" xr:uid="{00000000-0005-0000-0000-00007F020000}"/>
    <cellStyle name="Calculation 2 10 9 3" xfId="659" xr:uid="{00000000-0005-0000-0000-000080020000}"/>
    <cellStyle name="Calculation 2 10 9 3 2" xfId="660" xr:uid="{00000000-0005-0000-0000-000081020000}"/>
    <cellStyle name="Calculation 2 10 9 4" xfId="661" xr:uid="{00000000-0005-0000-0000-000082020000}"/>
    <cellStyle name="Calculation 2 10 9 5" xfId="662" xr:uid="{00000000-0005-0000-0000-000083020000}"/>
    <cellStyle name="Calculation 2 11" xfId="663" xr:uid="{00000000-0005-0000-0000-000084020000}"/>
    <cellStyle name="Calculation 2 11 2" xfId="664" xr:uid="{00000000-0005-0000-0000-000085020000}"/>
    <cellStyle name="Calculation 2 11 2 2" xfId="665" xr:uid="{00000000-0005-0000-0000-000086020000}"/>
    <cellStyle name="Calculation 2 11 2 2 2" xfId="666" xr:uid="{00000000-0005-0000-0000-000087020000}"/>
    <cellStyle name="Calculation 2 11 2 3" xfId="667" xr:uid="{00000000-0005-0000-0000-000088020000}"/>
    <cellStyle name="Calculation 2 11 3" xfId="668" xr:uid="{00000000-0005-0000-0000-000089020000}"/>
    <cellStyle name="Calculation 2 11 3 2" xfId="669" xr:uid="{00000000-0005-0000-0000-00008A020000}"/>
    <cellStyle name="Calculation 2 11 3 2 2" xfId="670" xr:uid="{00000000-0005-0000-0000-00008B020000}"/>
    <cellStyle name="Calculation 2 11 3 3" xfId="671" xr:uid="{00000000-0005-0000-0000-00008C020000}"/>
    <cellStyle name="Calculation 2 11 4" xfId="672" xr:uid="{00000000-0005-0000-0000-00008D020000}"/>
    <cellStyle name="Calculation 2 11 4 2" xfId="673" xr:uid="{00000000-0005-0000-0000-00008E020000}"/>
    <cellStyle name="Calculation 2 11 4 2 2" xfId="674" xr:uid="{00000000-0005-0000-0000-00008F020000}"/>
    <cellStyle name="Calculation 2 11 4 3" xfId="675" xr:uid="{00000000-0005-0000-0000-000090020000}"/>
    <cellStyle name="Calculation 2 11 5" xfId="676" xr:uid="{00000000-0005-0000-0000-000091020000}"/>
    <cellStyle name="Calculation 2 11 5 2" xfId="677" xr:uid="{00000000-0005-0000-0000-000092020000}"/>
    <cellStyle name="Calculation 2 11 5 2 2" xfId="678" xr:uid="{00000000-0005-0000-0000-000093020000}"/>
    <cellStyle name="Calculation 2 11 5 3" xfId="679" xr:uid="{00000000-0005-0000-0000-000094020000}"/>
    <cellStyle name="Calculation 2 11 6" xfId="680" xr:uid="{00000000-0005-0000-0000-000095020000}"/>
    <cellStyle name="Calculation 2 11 6 2" xfId="681" xr:uid="{00000000-0005-0000-0000-000096020000}"/>
    <cellStyle name="Calculation 2 11 6 2 2" xfId="682" xr:uid="{00000000-0005-0000-0000-000097020000}"/>
    <cellStyle name="Calculation 2 11 6 3" xfId="683" xr:uid="{00000000-0005-0000-0000-000098020000}"/>
    <cellStyle name="Calculation 2 11 7" xfId="684" xr:uid="{00000000-0005-0000-0000-000099020000}"/>
    <cellStyle name="Calculation 2 11 7 2" xfId="685" xr:uid="{00000000-0005-0000-0000-00009A020000}"/>
    <cellStyle name="Calculation 2 11 8" xfId="686" xr:uid="{00000000-0005-0000-0000-00009B020000}"/>
    <cellStyle name="Calculation 2 11 9" xfId="687" xr:uid="{00000000-0005-0000-0000-00009C020000}"/>
    <cellStyle name="Calculation 2 12" xfId="688" xr:uid="{00000000-0005-0000-0000-00009D020000}"/>
    <cellStyle name="Calculation 2 12 2" xfId="689" xr:uid="{00000000-0005-0000-0000-00009E020000}"/>
    <cellStyle name="Calculation 2 12 2 2" xfId="690" xr:uid="{00000000-0005-0000-0000-00009F020000}"/>
    <cellStyle name="Calculation 2 12 2 2 2" xfId="691" xr:uid="{00000000-0005-0000-0000-0000A0020000}"/>
    <cellStyle name="Calculation 2 12 2 3" xfId="692" xr:uid="{00000000-0005-0000-0000-0000A1020000}"/>
    <cellStyle name="Calculation 2 12 3" xfId="693" xr:uid="{00000000-0005-0000-0000-0000A2020000}"/>
    <cellStyle name="Calculation 2 12 3 2" xfId="694" xr:uid="{00000000-0005-0000-0000-0000A3020000}"/>
    <cellStyle name="Calculation 2 12 3 2 2" xfId="695" xr:uid="{00000000-0005-0000-0000-0000A4020000}"/>
    <cellStyle name="Calculation 2 12 3 3" xfId="696" xr:uid="{00000000-0005-0000-0000-0000A5020000}"/>
    <cellStyle name="Calculation 2 12 4" xfId="697" xr:uid="{00000000-0005-0000-0000-0000A6020000}"/>
    <cellStyle name="Calculation 2 12 4 2" xfId="698" xr:uid="{00000000-0005-0000-0000-0000A7020000}"/>
    <cellStyle name="Calculation 2 12 4 2 2" xfId="699" xr:uid="{00000000-0005-0000-0000-0000A8020000}"/>
    <cellStyle name="Calculation 2 12 4 3" xfId="700" xr:uid="{00000000-0005-0000-0000-0000A9020000}"/>
    <cellStyle name="Calculation 2 12 5" xfId="701" xr:uid="{00000000-0005-0000-0000-0000AA020000}"/>
    <cellStyle name="Calculation 2 12 5 2" xfId="702" xr:uid="{00000000-0005-0000-0000-0000AB020000}"/>
    <cellStyle name="Calculation 2 12 6" xfId="703" xr:uid="{00000000-0005-0000-0000-0000AC020000}"/>
    <cellStyle name="Calculation 2 12 7" xfId="704" xr:uid="{00000000-0005-0000-0000-0000AD020000}"/>
    <cellStyle name="Calculation 2 13" xfId="705" xr:uid="{00000000-0005-0000-0000-0000AE020000}"/>
    <cellStyle name="Calculation 2 13 2" xfId="706" xr:uid="{00000000-0005-0000-0000-0000AF020000}"/>
    <cellStyle name="Calculation 2 13 2 2" xfId="707" xr:uid="{00000000-0005-0000-0000-0000B0020000}"/>
    <cellStyle name="Calculation 2 13 2 2 2" xfId="708" xr:uid="{00000000-0005-0000-0000-0000B1020000}"/>
    <cellStyle name="Calculation 2 13 2 3" xfId="709" xr:uid="{00000000-0005-0000-0000-0000B2020000}"/>
    <cellStyle name="Calculation 2 13 3" xfId="710" xr:uid="{00000000-0005-0000-0000-0000B3020000}"/>
    <cellStyle name="Calculation 2 13 3 2" xfId="711" xr:uid="{00000000-0005-0000-0000-0000B4020000}"/>
    <cellStyle name="Calculation 2 13 3 2 2" xfId="712" xr:uid="{00000000-0005-0000-0000-0000B5020000}"/>
    <cellStyle name="Calculation 2 13 3 3" xfId="713" xr:uid="{00000000-0005-0000-0000-0000B6020000}"/>
    <cellStyle name="Calculation 2 13 4" xfId="714" xr:uid="{00000000-0005-0000-0000-0000B7020000}"/>
    <cellStyle name="Calculation 2 13 4 2" xfId="715" xr:uid="{00000000-0005-0000-0000-0000B8020000}"/>
    <cellStyle name="Calculation 2 13 4 2 2" xfId="716" xr:uid="{00000000-0005-0000-0000-0000B9020000}"/>
    <cellStyle name="Calculation 2 13 4 3" xfId="717" xr:uid="{00000000-0005-0000-0000-0000BA020000}"/>
    <cellStyle name="Calculation 2 13 5" xfId="718" xr:uid="{00000000-0005-0000-0000-0000BB020000}"/>
    <cellStyle name="Calculation 2 13 5 2" xfId="719" xr:uid="{00000000-0005-0000-0000-0000BC020000}"/>
    <cellStyle name="Calculation 2 13 6" xfId="720" xr:uid="{00000000-0005-0000-0000-0000BD020000}"/>
    <cellStyle name="Calculation 2 13 7" xfId="721" xr:uid="{00000000-0005-0000-0000-0000BE020000}"/>
    <cellStyle name="Calculation 2 14" xfId="722" xr:uid="{00000000-0005-0000-0000-0000BF020000}"/>
    <cellStyle name="Calculation 2 14 2" xfId="723" xr:uid="{00000000-0005-0000-0000-0000C0020000}"/>
    <cellStyle name="Calculation 2 14 2 2" xfId="724" xr:uid="{00000000-0005-0000-0000-0000C1020000}"/>
    <cellStyle name="Calculation 2 14 2 2 2" xfId="725" xr:uid="{00000000-0005-0000-0000-0000C2020000}"/>
    <cellStyle name="Calculation 2 14 2 3" xfId="726" xr:uid="{00000000-0005-0000-0000-0000C3020000}"/>
    <cellStyle name="Calculation 2 14 3" xfId="727" xr:uid="{00000000-0005-0000-0000-0000C4020000}"/>
    <cellStyle name="Calculation 2 14 3 2" xfId="728" xr:uid="{00000000-0005-0000-0000-0000C5020000}"/>
    <cellStyle name="Calculation 2 14 3 2 2" xfId="729" xr:uid="{00000000-0005-0000-0000-0000C6020000}"/>
    <cellStyle name="Calculation 2 14 3 3" xfId="730" xr:uid="{00000000-0005-0000-0000-0000C7020000}"/>
    <cellStyle name="Calculation 2 14 4" xfId="731" xr:uid="{00000000-0005-0000-0000-0000C8020000}"/>
    <cellStyle name="Calculation 2 14 4 2" xfId="732" xr:uid="{00000000-0005-0000-0000-0000C9020000}"/>
    <cellStyle name="Calculation 2 14 5" xfId="733" xr:uid="{00000000-0005-0000-0000-0000CA020000}"/>
    <cellStyle name="Calculation 2 15" xfId="734" xr:uid="{00000000-0005-0000-0000-0000CB020000}"/>
    <cellStyle name="Calculation 2 15 2" xfId="735" xr:uid="{00000000-0005-0000-0000-0000CC020000}"/>
    <cellStyle name="Calculation 2 15 2 2" xfId="736" xr:uid="{00000000-0005-0000-0000-0000CD020000}"/>
    <cellStyle name="Calculation 2 15 2 2 2" xfId="737" xr:uid="{00000000-0005-0000-0000-0000CE020000}"/>
    <cellStyle name="Calculation 2 15 2 3" xfId="738" xr:uid="{00000000-0005-0000-0000-0000CF020000}"/>
    <cellStyle name="Calculation 2 15 3" xfId="739" xr:uid="{00000000-0005-0000-0000-0000D0020000}"/>
    <cellStyle name="Calculation 2 15 3 2" xfId="740" xr:uid="{00000000-0005-0000-0000-0000D1020000}"/>
    <cellStyle name="Calculation 2 15 4" xfId="741" xr:uid="{00000000-0005-0000-0000-0000D2020000}"/>
    <cellStyle name="Calculation 2 16" xfId="742" xr:uid="{00000000-0005-0000-0000-0000D3020000}"/>
    <cellStyle name="Calculation 2 16 2" xfId="743" xr:uid="{00000000-0005-0000-0000-0000D4020000}"/>
    <cellStyle name="Calculation 2 16 2 2" xfId="744" xr:uid="{00000000-0005-0000-0000-0000D5020000}"/>
    <cellStyle name="Calculation 2 16 2 2 2" xfId="745" xr:uid="{00000000-0005-0000-0000-0000D6020000}"/>
    <cellStyle name="Calculation 2 16 2 3" xfId="746" xr:uid="{00000000-0005-0000-0000-0000D7020000}"/>
    <cellStyle name="Calculation 2 16 3" xfId="747" xr:uid="{00000000-0005-0000-0000-0000D8020000}"/>
    <cellStyle name="Calculation 2 16 3 2" xfId="748" xr:uid="{00000000-0005-0000-0000-0000D9020000}"/>
    <cellStyle name="Calculation 2 16 4" xfId="749" xr:uid="{00000000-0005-0000-0000-0000DA020000}"/>
    <cellStyle name="Calculation 2 17" xfId="750" xr:uid="{00000000-0005-0000-0000-0000DB020000}"/>
    <cellStyle name="Calculation 2 17 2" xfId="751" xr:uid="{00000000-0005-0000-0000-0000DC020000}"/>
    <cellStyle name="Calculation 2 17 2 2" xfId="752" xr:uid="{00000000-0005-0000-0000-0000DD020000}"/>
    <cellStyle name="Calculation 2 17 2 2 2" xfId="753" xr:uid="{00000000-0005-0000-0000-0000DE020000}"/>
    <cellStyle name="Calculation 2 17 2 3" xfId="754" xr:uid="{00000000-0005-0000-0000-0000DF020000}"/>
    <cellStyle name="Calculation 2 17 3" xfId="755" xr:uid="{00000000-0005-0000-0000-0000E0020000}"/>
    <cellStyle name="Calculation 2 17 3 2" xfId="756" xr:uid="{00000000-0005-0000-0000-0000E1020000}"/>
    <cellStyle name="Calculation 2 17 4" xfId="757" xr:uid="{00000000-0005-0000-0000-0000E2020000}"/>
    <cellStyle name="Calculation 2 18" xfId="758" xr:uid="{00000000-0005-0000-0000-0000E3020000}"/>
    <cellStyle name="Calculation 2 18 2" xfId="759" xr:uid="{00000000-0005-0000-0000-0000E4020000}"/>
    <cellStyle name="Calculation 2 18 2 2" xfId="760" xr:uid="{00000000-0005-0000-0000-0000E5020000}"/>
    <cellStyle name="Calculation 2 18 2 2 2" xfId="761" xr:uid="{00000000-0005-0000-0000-0000E6020000}"/>
    <cellStyle name="Calculation 2 18 2 3" xfId="762" xr:uid="{00000000-0005-0000-0000-0000E7020000}"/>
    <cellStyle name="Calculation 2 18 3" xfId="763" xr:uid="{00000000-0005-0000-0000-0000E8020000}"/>
    <cellStyle name="Calculation 2 18 3 2" xfId="764" xr:uid="{00000000-0005-0000-0000-0000E9020000}"/>
    <cellStyle name="Calculation 2 18 4" xfId="765" xr:uid="{00000000-0005-0000-0000-0000EA020000}"/>
    <cellStyle name="Calculation 2 19" xfId="766" xr:uid="{00000000-0005-0000-0000-0000EB020000}"/>
    <cellStyle name="Calculation 2 19 2" xfId="767" xr:uid="{00000000-0005-0000-0000-0000EC020000}"/>
    <cellStyle name="Calculation 2 19 2 2" xfId="768" xr:uid="{00000000-0005-0000-0000-0000ED020000}"/>
    <cellStyle name="Calculation 2 19 2 2 2" xfId="769" xr:uid="{00000000-0005-0000-0000-0000EE020000}"/>
    <cellStyle name="Calculation 2 19 2 3" xfId="770" xr:uid="{00000000-0005-0000-0000-0000EF020000}"/>
    <cellStyle name="Calculation 2 19 3" xfId="771" xr:uid="{00000000-0005-0000-0000-0000F0020000}"/>
    <cellStyle name="Calculation 2 19 3 2" xfId="772" xr:uid="{00000000-0005-0000-0000-0000F1020000}"/>
    <cellStyle name="Calculation 2 19 4" xfId="773" xr:uid="{00000000-0005-0000-0000-0000F2020000}"/>
    <cellStyle name="Calculation 2 2" xfId="774" xr:uid="{00000000-0005-0000-0000-0000F3020000}"/>
    <cellStyle name="Calculation 2 2 10" xfId="775" xr:uid="{00000000-0005-0000-0000-0000F4020000}"/>
    <cellStyle name="Calculation 2 2 10 2" xfId="776" xr:uid="{00000000-0005-0000-0000-0000F5020000}"/>
    <cellStyle name="Calculation 2 2 10 2 2" xfId="777" xr:uid="{00000000-0005-0000-0000-0000F6020000}"/>
    <cellStyle name="Calculation 2 2 10 2 2 2" xfId="778" xr:uid="{00000000-0005-0000-0000-0000F7020000}"/>
    <cellStyle name="Calculation 2 2 10 2 3" xfId="779" xr:uid="{00000000-0005-0000-0000-0000F8020000}"/>
    <cellStyle name="Calculation 2 2 10 3" xfId="780" xr:uid="{00000000-0005-0000-0000-0000F9020000}"/>
    <cellStyle name="Calculation 2 2 10 3 2" xfId="781" xr:uid="{00000000-0005-0000-0000-0000FA020000}"/>
    <cellStyle name="Calculation 2 2 10 4" xfId="782" xr:uid="{00000000-0005-0000-0000-0000FB020000}"/>
    <cellStyle name="Calculation 2 2 10 5" xfId="783" xr:uid="{00000000-0005-0000-0000-0000FC020000}"/>
    <cellStyle name="Calculation 2 2 11" xfId="784" xr:uid="{00000000-0005-0000-0000-0000FD020000}"/>
    <cellStyle name="Calculation 2 2 11 2" xfId="785" xr:uid="{00000000-0005-0000-0000-0000FE020000}"/>
    <cellStyle name="Calculation 2 2 11 2 2" xfId="786" xr:uid="{00000000-0005-0000-0000-0000FF020000}"/>
    <cellStyle name="Calculation 2 2 11 2 2 2" xfId="787" xr:uid="{00000000-0005-0000-0000-000000030000}"/>
    <cellStyle name="Calculation 2 2 11 2 3" xfId="788" xr:uid="{00000000-0005-0000-0000-000001030000}"/>
    <cellStyle name="Calculation 2 2 11 3" xfId="789" xr:uid="{00000000-0005-0000-0000-000002030000}"/>
    <cellStyle name="Calculation 2 2 11 3 2" xfId="790" xr:uid="{00000000-0005-0000-0000-000003030000}"/>
    <cellStyle name="Calculation 2 2 11 4" xfId="791" xr:uid="{00000000-0005-0000-0000-000004030000}"/>
    <cellStyle name="Calculation 2 2 11 5" xfId="792" xr:uid="{00000000-0005-0000-0000-000005030000}"/>
    <cellStyle name="Calculation 2 2 12" xfId="793" xr:uid="{00000000-0005-0000-0000-000006030000}"/>
    <cellStyle name="Calculation 2 2 12 2" xfId="794" xr:uid="{00000000-0005-0000-0000-000007030000}"/>
    <cellStyle name="Calculation 2 2 12 2 2" xfId="795" xr:uid="{00000000-0005-0000-0000-000008030000}"/>
    <cellStyle name="Calculation 2 2 12 2 2 2" xfId="796" xr:uid="{00000000-0005-0000-0000-000009030000}"/>
    <cellStyle name="Calculation 2 2 12 2 3" xfId="797" xr:uid="{00000000-0005-0000-0000-00000A030000}"/>
    <cellStyle name="Calculation 2 2 12 3" xfId="798" xr:uid="{00000000-0005-0000-0000-00000B030000}"/>
    <cellStyle name="Calculation 2 2 12 3 2" xfId="799" xr:uid="{00000000-0005-0000-0000-00000C030000}"/>
    <cellStyle name="Calculation 2 2 12 4" xfId="800" xr:uid="{00000000-0005-0000-0000-00000D030000}"/>
    <cellStyle name="Calculation 2 2 12 5" xfId="801" xr:uid="{00000000-0005-0000-0000-00000E030000}"/>
    <cellStyle name="Calculation 2 2 13" xfId="802" xr:uid="{00000000-0005-0000-0000-00000F030000}"/>
    <cellStyle name="Calculation 2 2 13 2" xfId="803" xr:uid="{00000000-0005-0000-0000-000010030000}"/>
    <cellStyle name="Calculation 2 2 13 2 2" xfId="804" xr:uid="{00000000-0005-0000-0000-000011030000}"/>
    <cellStyle name="Calculation 2 2 13 2 2 2" xfId="805" xr:uid="{00000000-0005-0000-0000-000012030000}"/>
    <cellStyle name="Calculation 2 2 13 2 3" xfId="806" xr:uid="{00000000-0005-0000-0000-000013030000}"/>
    <cellStyle name="Calculation 2 2 13 3" xfId="807" xr:uid="{00000000-0005-0000-0000-000014030000}"/>
    <cellStyle name="Calculation 2 2 13 3 2" xfId="808" xr:uid="{00000000-0005-0000-0000-000015030000}"/>
    <cellStyle name="Calculation 2 2 13 4" xfId="809" xr:uid="{00000000-0005-0000-0000-000016030000}"/>
    <cellStyle name="Calculation 2 2 13 5" xfId="810" xr:uid="{00000000-0005-0000-0000-000017030000}"/>
    <cellStyle name="Calculation 2 2 14" xfId="811" xr:uid="{00000000-0005-0000-0000-000018030000}"/>
    <cellStyle name="Calculation 2 2 14 2" xfId="812" xr:uid="{00000000-0005-0000-0000-000019030000}"/>
    <cellStyle name="Calculation 2 2 14 2 2" xfId="813" xr:uid="{00000000-0005-0000-0000-00001A030000}"/>
    <cellStyle name="Calculation 2 2 14 2 2 2" xfId="814" xr:uid="{00000000-0005-0000-0000-00001B030000}"/>
    <cellStyle name="Calculation 2 2 14 2 3" xfId="815" xr:uid="{00000000-0005-0000-0000-00001C030000}"/>
    <cellStyle name="Calculation 2 2 14 3" xfId="816" xr:uid="{00000000-0005-0000-0000-00001D030000}"/>
    <cellStyle name="Calculation 2 2 14 3 2" xfId="817" xr:uid="{00000000-0005-0000-0000-00001E030000}"/>
    <cellStyle name="Calculation 2 2 14 4" xfId="818" xr:uid="{00000000-0005-0000-0000-00001F030000}"/>
    <cellStyle name="Calculation 2 2 14 5" xfId="819" xr:uid="{00000000-0005-0000-0000-000020030000}"/>
    <cellStyle name="Calculation 2 2 15" xfId="820" xr:uid="{00000000-0005-0000-0000-000021030000}"/>
    <cellStyle name="Calculation 2 2 15 2" xfId="821" xr:uid="{00000000-0005-0000-0000-000022030000}"/>
    <cellStyle name="Calculation 2 2 15 2 2" xfId="822" xr:uid="{00000000-0005-0000-0000-000023030000}"/>
    <cellStyle name="Calculation 2 2 15 2 2 2" xfId="823" xr:uid="{00000000-0005-0000-0000-000024030000}"/>
    <cellStyle name="Calculation 2 2 15 2 3" xfId="824" xr:uid="{00000000-0005-0000-0000-000025030000}"/>
    <cellStyle name="Calculation 2 2 15 3" xfId="825" xr:uid="{00000000-0005-0000-0000-000026030000}"/>
    <cellStyle name="Calculation 2 2 15 3 2" xfId="826" xr:uid="{00000000-0005-0000-0000-000027030000}"/>
    <cellStyle name="Calculation 2 2 15 4" xfId="827" xr:uid="{00000000-0005-0000-0000-000028030000}"/>
    <cellStyle name="Calculation 2 2 15 5" xfId="828" xr:uid="{00000000-0005-0000-0000-000029030000}"/>
    <cellStyle name="Calculation 2 2 16" xfId="829" xr:uid="{00000000-0005-0000-0000-00002A030000}"/>
    <cellStyle name="Calculation 2 2 16 2" xfId="830" xr:uid="{00000000-0005-0000-0000-00002B030000}"/>
    <cellStyle name="Calculation 2 2 16 2 2" xfId="831" xr:uid="{00000000-0005-0000-0000-00002C030000}"/>
    <cellStyle name="Calculation 2 2 16 2 2 2" xfId="832" xr:uid="{00000000-0005-0000-0000-00002D030000}"/>
    <cellStyle name="Calculation 2 2 16 2 3" xfId="833" xr:uid="{00000000-0005-0000-0000-00002E030000}"/>
    <cellStyle name="Calculation 2 2 16 3" xfId="834" xr:uid="{00000000-0005-0000-0000-00002F030000}"/>
    <cellStyle name="Calculation 2 2 16 3 2" xfId="835" xr:uid="{00000000-0005-0000-0000-000030030000}"/>
    <cellStyle name="Calculation 2 2 16 4" xfId="836" xr:uid="{00000000-0005-0000-0000-000031030000}"/>
    <cellStyle name="Calculation 2 2 16 5" xfId="837" xr:uid="{00000000-0005-0000-0000-000032030000}"/>
    <cellStyle name="Calculation 2 2 17" xfId="838" xr:uid="{00000000-0005-0000-0000-000033030000}"/>
    <cellStyle name="Calculation 2 2 17 2" xfId="839" xr:uid="{00000000-0005-0000-0000-000034030000}"/>
    <cellStyle name="Calculation 2 2 17 2 2" xfId="840" xr:uid="{00000000-0005-0000-0000-000035030000}"/>
    <cellStyle name="Calculation 2 2 17 2 2 2" xfId="841" xr:uid="{00000000-0005-0000-0000-000036030000}"/>
    <cellStyle name="Calculation 2 2 17 2 3" xfId="842" xr:uid="{00000000-0005-0000-0000-000037030000}"/>
    <cellStyle name="Calculation 2 2 17 3" xfId="843" xr:uid="{00000000-0005-0000-0000-000038030000}"/>
    <cellStyle name="Calculation 2 2 17 3 2" xfId="844" xr:uid="{00000000-0005-0000-0000-000039030000}"/>
    <cellStyle name="Calculation 2 2 17 4" xfId="845" xr:uid="{00000000-0005-0000-0000-00003A030000}"/>
    <cellStyle name="Calculation 2 2 17 5" xfId="846" xr:uid="{00000000-0005-0000-0000-00003B030000}"/>
    <cellStyle name="Calculation 2 2 18" xfId="847" xr:uid="{00000000-0005-0000-0000-00003C030000}"/>
    <cellStyle name="Calculation 2 2 18 2" xfId="848" xr:uid="{00000000-0005-0000-0000-00003D030000}"/>
    <cellStyle name="Calculation 2 2 18 2 2" xfId="849" xr:uid="{00000000-0005-0000-0000-00003E030000}"/>
    <cellStyle name="Calculation 2 2 18 2 2 2" xfId="850" xr:uid="{00000000-0005-0000-0000-00003F030000}"/>
    <cellStyle name="Calculation 2 2 18 2 3" xfId="851" xr:uid="{00000000-0005-0000-0000-000040030000}"/>
    <cellStyle name="Calculation 2 2 18 3" xfId="852" xr:uid="{00000000-0005-0000-0000-000041030000}"/>
    <cellStyle name="Calculation 2 2 18 3 2" xfId="853" xr:uid="{00000000-0005-0000-0000-000042030000}"/>
    <cellStyle name="Calculation 2 2 18 4" xfId="854" xr:uid="{00000000-0005-0000-0000-000043030000}"/>
    <cellStyle name="Calculation 2 2 18 5" xfId="855" xr:uid="{00000000-0005-0000-0000-000044030000}"/>
    <cellStyle name="Calculation 2 2 19" xfId="856" xr:uid="{00000000-0005-0000-0000-000045030000}"/>
    <cellStyle name="Calculation 2 2 19 2" xfId="857" xr:uid="{00000000-0005-0000-0000-000046030000}"/>
    <cellStyle name="Calculation 2 2 19 2 2" xfId="858" xr:uid="{00000000-0005-0000-0000-000047030000}"/>
    <cellStyle name="Calculation 2 2 19 2 2 2" xfId="859" xr:uid="{00000000-0005-0000-0000-000048030000}"/>
    <cellStyle name="Calculation 2 2 19 2 3" xfId="860" xr:uid="{00000000-0005-0000-0000-000049030000}"/>
    <cellStyle name="Calculation 2 2 19 3" xfId="861" xr:uid="{00000000-0005-0000-0000-00004A030000}"/>
    <cellStyle name="Calculation 2 2 19 3 2" xfId="862" xr:uid="{00000000-0005-0000-0000-00004B030000}"/>
    <cellStyle name="Calculation 2 2 19 4" xfId="863" xr:uid="{00000000-0005-0000-0000-00004C030000}"/>
    <cellStyle name="Calculation 2 2 19 5" xfId="864" xr:uid="{00000000-0005-0000-0000-00004D030000}"/>
    <cellStyle name="Calculation 2 2 2" xfId="865" xr:uid="{00000000-0005-0000-0000-00004E030000}"/>
    <cellStyle name="Calculation 2 2 2 2" xfId="866" xr:uid="{00000000-0005-0000-0000-00004F030000}"/>
    <cellStyle name="Calculation 2 2 2 2 2" xfId="867" xr:uid="{00000000-0005-0000-0000-000050030000}"/>
    <cellStyle name="Calculation 2 2 2 2 2 2" xfId="868" xr:uid="{00000000-0005-0000-0000-000051030000}"/>
    <cellStyle name="Calculation 2 2 2 2 3" xfId="869" xr:uid="{00000000-0005-0000-0000-000052030000}"/>
    <cellStyle name="Calculation 2 2 2 3" xfId="870" xr:uid="{00000000-0005-0000-0000-000053030000}"/>
    <cellStyle name="Calculation 2 2 2 3 2" xfId="871" xr:uid="{00000000-0005-0000-0000-000054030000}"/>
    <cellStyle name="Calculation 2 2 2 3 2 2" xfId="872" xr:uid="{00000000-0005-0000-0000-000055030000}"/>
    <cellStyle name="Calculation 2 2 2 3 3" xfId="873" xr:uid="{00000000-0005-0000-0000-000056030000}"/>
    <cellStyle name="Calculation 2 2 2 4" xfId="874" xr:uid="{00000000-0005-0000-0000-000057030000}"/>
    <cellStyle name="Calculation 2 2 2 4 2" xfId="875" xr:uid="{00000000-0005-0000-0000-000058030000}"/>
    <cellStyle name="Calculation 2 2 2 5" xfId="876" xr:uid="{00000000-0005-0000-0000-000059030000}"/>
    <cellStyle name="Calculation 2 2 2 6" xfId="877" xr:uid="{00000000-0005-0000-0000-00005A030000}"/>
    <cellStyle name="Calculation 2 2 20" xfId="878" xr:uid="{00000000-0005-0000-0000-00005B030000}"/>
    <cellStyle name="Calculation 2 2 20 2" xfId="879" xr:uid="{00000000-0005-0000-0000-00005C030000}"/>
    <cellStyle name="Calculation 2 2 20 2 2" xfId="880" xr:uid="{00000000-0005-0000-0000-00005D030000}"/>
    <cellStyle name="Calculation 2 2 20 2 2 2" xfId="881" xr:uid="{00000000-0005-0000-0000-00005E030000}"/>
    <cellStyle name="Calculation 2 2 20 2 3" xfId="882" xr:uid="{00000000-0005-0000-0000-00005F030000}"/>
    <cellStyle name="Calculation 2 2 20 3" xfId="883" xr:uid="{00000000-0005-0000-0000-000060030000}"/>
    <cellStyle name="Calculation 2 2 20 3 2" xfId="884" xr:uid="{00000000-0005-0000-0000-000061030000}"/>
    <cellStyle name="Calculation 2 2 20 4" xfId="885" xr:uid="{00000000-0005-0000-0000-000062030000}"/>
    <cellStyle name="Calculation 2 2 20 5" xfId="886" xr:uid="{00000000-0005-0000-0000-000063030000}"/>
    <cellStyle name="Calculation 2 2 21" xfId="887" xr:uid="{00000000-0005-0000-0000-000064030000}"/>
    <cellStyle name="Calculation 2 2 21 2" xfId="888" xr:uid="{00000000-0005-0000-0000-000065030000}"/>
    <cellStyle name="Calculation 2 2 21 2 2" xfId="889" xr:uid="{00000000-0005-0000-0000-000066030000}"/>
    <cellStyle name="Calculation 2 2 21 2 2 2" xfId="890" xr:uid="{00000000-0005-0000-0000-000067030000}"/>
    <cellStyle name="Calculation 2 2 21 2 3" xfId="891" xr:uid="{00000000-0005-0000-0000-000068030000}"/>
    <cellStyle name="Calculation 2 2 21 3" xfId="892" xr:uid="{00000000-0005-0000-0000-000069030000}"/>
    <cellStyle name="Calculation 2 2 21 3 2" xfId="893" xr:uid="{00000000-0005-0000-0000-00006A030000}"/>
    <cellStyle name="Calculation 2 2 21 4" xfId="894" xr:uid="{00000000-0005-0000-0000-00006B030000}"/>
    <cellStyle name="Calculation 2 2 21 5" xfId="895" xr:uid="{00000000-0005-0000-0000-00006C030000}"/>
    <cellStyle name="Calculation 2 2 22" xfId="896" xr:uid="{00000000-0005-0000-0000-00006D030000}"/>
    <cellStyle name="Calculation 2 2 22 2" xfId="897" xr:uid="{00000000-0005-0000-0000-00006E030000}"/>
    <cellStyle name="Calculation 2 2 22 2 2" xfId="898" xr:uid="{00000000-0005-0000-0000-00006F030000}"/>
    <cellStyle name="Calculation 2 2 22 2 2 2" xfId="899" xr:uid="{00000000-0005-0000-0000-000070030000}"/>
    <cellStyle name="Calculation 2 2 22 2 3" xfId="900" xr:uid="{00000000-0005-0000-0000-000071030000}"/>
    <cellStyle name="Calculation 2 2 22 3" xfId="901" xr:uid="{00000000-0005-0000-0000-000072030000}"/>
    <cellStyle name="Calculation 2 2 22 3 2" xfId="902" xr:uid="{00000000-0005-0000-0000-000073030000}"/>
    <cellStyle name="Calculation 2 2 22 4" xfId="903" xr:uid="{00000000-0005-0000-0000-000074030000}"/>
    <cellStyle name="Calculation 2 2 22 5" xfId="904" xr:uid="{00000000-0005-0000-0000-000075030000}"/>
    <cellStyle name="Calculation 2 2 23" xfId="905" xr:uid="{00000000-0005-0000-0000-000076030000}"/>
    <cellStyle name="Calculation 2 2 23 2" xfId="906" xr:uid="{00000000-0005-0000-0000-000077030000}"/>
    <cellStyle name="Calculation 2 2 23 2 2" xfId="907" xr:uid="{00000000-0005-0000-0000-000078030000}"/>
    <cellStyle name="Calculation 2 2 23 2 2 2" xfId="908" xr:uid="{00000000-0005-0000-0000-000079030000}"/>
    <cellStyle name="Calculation 2 2 23 2 3" xfId="909" xr:uid="{00000000-0005-0000-0000-00007A030000}"/>
    <cellStyle name="Calculation 2 2 23 3" xfId="910" xr:uid="{00000000-0005-0000-0000-00007B030000}"/>
    <cellStyle name="Calculation 2 2 23 3 2" xfId="911" xr:uid="{00000000-0005-0000-0000-00007C030000}"/>
    <cellStyle name="Calculation 2 2 23 4" xfId="912" xr:uid="{00000000-0005-0000-0000-00007D030000}"/>
    <cellStyle name="Calculation 2 2 23 5" xfId="913" xr:uid="{00000000-0005-0000-0000-00007E030000}"/>
    <cellStyle name="Calculation 2 2 24" xfId="914" xr:uid="{00000000-0005-0000-0000-00007F030000}"/>
    <cellStyle name="Calculation 2 2 24 2" xfId="915" xr:uid="{00000000-0005-0000-0000-000080030000}"/>
    <cellStyle name="Calculation 2 2 24 2 2" xfId="916" xr:uid="{00000000-0005-0000-0000-000081030000}"/>
    <cellStyle name="Calculation 2 2 24 2 2 2" xfId="917" xr:uid="{00000000-0005-0000-0000-000082030000}"/>
    <cellStyle name="Calculation 2 2 24 2 3" xfId="918" xr:uid="{00000000-0005-0000-0000-000083030000}"/>
    <cellStyle name="Calculation 2 2 24 3" xfId="919" xr:uid="{00000000-0005-0000-0000-000084030000}"/>
    <cellStyle name="Calculation 2 2 24 3 2" xfId="920" xr:uid="{00000000-0005-0000-0000-000085030000}"/>
    <cellStyle name="Calculation 2 2 24 4" xfId="921" xr:uid="{00000000-0005-0000-0000-000086030000}"/>
    <cellStyle name="Calculation 2 2 24 5" xfId="922" xr:uid="{00000000-0005-0000-0000-000087030000}"/>
    <cellStyle name="Calculation 2 2 25" xfId="923" xr:uid="{00000000-0005-0000-0000-000088030000}"/>
    <cellStyle name="Calculation 2 2 25 2" xfId="924" xr:uid="{00000000-0005-0000-0000-000089030000}"/>
    <cellStyle name="Calculation 2 2 25 2 2" xfId="925" xr:uid="{00000000-0005-0000-0000-00008A030000}"/>
    <cellStyle name="Calculation 2 2 25 2 2 2" xfId="926" xr:uid="{00000000-0005-0000-0000-00008B030000}"/>
    <cellStyle name="Calculation 2 2 25 2 3" xfId="927" xr:uid="{00000000-0005-0000-0000-00008C030000}"/>
    <cellStyle name="Calculation 2 2 25 3" xfId="928" xr:uid="{00000000-0005-0000-0000-00008D030000}"/>
    <cellStyle name="Calculation 2 2 25 3 2" xfId="929" xr:uid="{00000000-0005-0000-0000-00008E030000}"/>
    <cellStyle name="Calculation 2 2 25 4" xfId="930" xr:uid="{00000000-0005-0000-0000-00008F030000}"/>
    <cellStyle name="Calculation 2 2 25 5" xfId="931" xr:uid="{00000000-0005-0000-0000-000090030000}"/>
    <cellStyle name="Calculation 2 2 26" xfId="932" xr:uid="{00000000-0005-0000-0000-000091030000}"/>
    <cellStyle name="Calculation 2 2 26 2" xfId="933" xr:uid="{00000000-0005-0000-0000-000092030000}"/>
    <cellStyle name="Calculation 2 2 26 2 2" xfId="934" xr:uid="{00000000-0005-0000-0000-000093030000}"/>
    <cellStyle name="Calculation 2 2 26 2 2 2" xfId="935" xr:uid="{00000000-0005-0000-0000-000094030000}"/>
    <cellStyle name="Calculation 2 2 26 2 3" xfId="936" xr:uid="{00000000-0005-0000-0000-000095030000}"/>
    <cellStyle name="Calculation 2 2 26 3" xfId="937" xr:uid="{00000000-0005-0000-0000-000096030000}"/>
    <cellStyle name="Calculation 2 2 26 3 2" xfId="938" xr:uid="{00000000-0005-0000-0000-000097030000}"/>
    <cellStyle name="Calculation 2 2 26 4" xfId="939" xr:uid="{00000000-0005-0000-0000-000098030000}"/>
    <cellStyle name="Calculation 2 2 26 5" xfId="940" xr:uid="{00000000-0005-0000-0000-000099030000}"/>
    <cellStyle name="Calculation 2 2 27" xfId="941" xr:uid="{00000000-0005-0000-0000-00009A030000}"/>
    <cellStyle name="Calculation 2 2 27 2" xfId="942" xr:uid="{00000000-0005-0000-0000-00009B030000}"/>
    <cellStyle name="Calculation 2 2 27 2 2" xfId="943" xr:uid="{00000000-0005-0000-0000-00009C030000}"/>
    <cellStyle name="Calculation 2 2 27 2 2 2" xfId="944" xr:uid="{00000000-0005-0000-0000-00009D030000}"/>
    <cellStyle name="Calculation 2 2 27 2 3" xfId="945" xr:uid="{00000000-0005-0000-0000-00009E030000}"/>
    <cellStyle name="Calculation 2 2 27 3" xfId="946" xr:uid="{00000000-0005-0000-0000-00009F030000}"/>
    <cellStyle name="Calculation 2 2 27 3 2" xfId="947" xr:uid="{00000000-0005-0000-0000-0000A0030000}"/>
    <cellStyle name="Calculation 2 2 27 4" xfId="948" xr:uid="{00000000-0005-0000-0000-0000A1030000}"/>
    <cellStyle name="Calculation 2 2 27 5" xfId="949" xr:uid="{00000000-0005-0000-0000-0000A2030000}"/>
    <cellStyle name="Calculation 2 2 28" xfId="950" xr:uid="{00000000-0005-0000-0000-0000A3030000}"/>
    <cellStyle name="Calculation 2 2 28 2" xfId="951" xr:uid="{00000000-0005-0000-0000-0000A4030000}"/>
    <cellStyle name="Calculation 2 2 28 2 2" xfId="952" xr:uid="{00000000-0005-0000-0000-0000A5030000}"/>
    <cellStyle name="Calculation 2 2 28 2 2 2" xfId="953" xr:uid="{00000000-0005-0000-0000-0000A6030000}"/>
    <cellStyle name="Calculation 2 2 28 2 3" xfId="954" xr:uid="{00000000-0005-0000-0000-0000A7030000}"/>
    <cellStyle name="Calculation 2 2 28 3" xfId="955" xr:uid="{00000000-0005-0000-0000-0000A8030000}"/>
    <cellStyle name="Calculation 2 2 28 3 2" xfId="956" xr:uid="{00000000-0005-0000-0000-0000A9030000}"/>
    <cellStyle name="Calculation 2 2 28 4" xfId="957" xr:uid="{00000000-0005-0000-0000-0000AA030000}"/>
    <cellStyle name="Calculation 2 2 28 5" xfId="958" xr:uid="{00000000-0005-0000-0000-0000AB030000}"/>
    <cellStyle name="Calculation 2 2 29" xfId="959" xr:uid="{00000000-0005-0000-0000-0000AC030000}"/>
    <cellStyle name="Calculation 2 2 29 2" xfId="960" xr:uid="{00000000-0005-0000-0000-0000AD030000}"/>
    <cellStyle name="Calculation 2 2 29 2 2" xfId="961" xr:uid="{00000000-0005-0000-0000-0000AE030000}"/>
    <cellStyle name="Calculation 2 2 29 2 2 2" xfId="962" xr:uid="{00000000-0005-0000-0000-0000AF030000}"/>
    <cellStyle name="Calculation 2 2 29 2 3" xfId="963" xr:uid="{00000000-0005-0000-0000-0000B0030000}"/>
    <cellStyle name="Calculation 2 2 29 3" xfId="964" xr:uid="{00000000-0005-0000-0000-0000B1030000}"/>
    <cellStyle name="Calculation 2 2 29 3 2" xfId="965" xr:uid="{00000000-0005-0000-0000-0000B2030000}"/>
    <cellStyle name="Calculation 2 2 29 4" xfId="966" xr:uid="{00000000-0005-0000-0000-0000B3030000}"/>
    <cellStyle name="Calculation 2 2 29 5" xfId="967" xr:uid="{00000000-0005-0000-0000-0000B4030000}"/>
    <cellStyle name="Calculation 2 2 3" xfId="968" xr:uid="{00000000-0005-0000-0000-0000B5030000}"/>
    <cellStyle name="Calculation 2 2 3 2" xfId="969" xr:uid="{00000000-0005-0000-0000-0000B6030000}"/>
    <cellStyle name="Calculation 2 2 3 2 2" xfId="970" xr:uid="{00000000-0005-0000-0000-0000B7030000}"/>
    <cellStyle name="Calculation 2 2 3 2 2 2" xfId="971" xr:uid="{00000000-0005-0000-0000-0000B8030000}"/>
    <cellStyle name="Calculation 2 2 3 2 3" xfId="972" xr:uid="{00000000-0005-0000-0000-0000B9030000}"/>
    <cellStyle name="Calculation 2 2 3 3" xfId="973" xr:uid="{00000000-0005-0000-0000-0000BA030000}"/>
    <cellStyle name="Calculation 2 2 3 3 2" xfId="974" xr:uid="{00000000-0005-0000-0000-0000BB030000}"/>
    <cellStyle name="Calculation 2 2 3 3 2 2" xfId="975" xr:uid="{00000000-0005-0000-0000-0000BC030000}"/>
    <cellStyle name="Calculation 2 2 3 3 3" xfId="976" xr:uid="{00000000-0005-0000-0000-0000BD030000}"/>
    <cellStyle name="Calculation 2 2 3 4" xfId="977" xr:uid="{00000000-0005-0000-0000-0000BE030000}"/>
    <cellStyle name="Calculation 2 2 3 4 2" xfId="978" xr:uid="{00000000-0005-0000-0000-0000BF030000}"/>
    <cellStyle name="Calculation 2 2 3 5" xfId="979" xr:uid="{00000000-0005-0000-0000-0000C0030000}"/>
    <cellStyle name="Calculation 2 2 3 6" xfId="980" xr:uid="{00000000-0005-0000-0000-0000C1030000}"/>
    <cellStyle name="Calculation 2 2 30" xfId="981" xr:uid="{00000000-0005-0000-0000-0000C2030000}"/>
    <cellStyle name="Calculation 2 2 30 2" xfId="982" xr:uid="{00000000-0005-0000-0000-0000C3030000}"/>
    <cellStyle name="Calculation 2 2 30 2 2" xfId="983" xr:uid="{00000000-0005-0000-0000-0000C4030000}"/>
    <cellStyle name="Calculation 2 2 30 2 2 2" xfId="984" xr:uid="{00000000-0005-0000-0000-0000C5030000}"/>
    <cellStyle name="Calculation 2 2 30 2 3" xfId="985" xr:uid="{00000000-0005-0000-0000-0000C6030000}"/>
    <cellStyle name="Calculation 2 2 30 3" xfId="986" xr:uid="{00000000-0005-0000-0000-0000C7030000}"/>
    <cellStyle name="Calculation 2 2 30 3 2" xfId="987" xr:uid="{00000000-0005-0000-0000-0000C8030000}"/>
    <cellStyle name="Calculation 2 2 30 4" xfId="988" xr:uid="{00000000-0005-0000-0000-0000C9030000}"/>
    <cellStyle name="Calculation 2 2 30 5" xfId="989" xr:uid="{00000000-0005-0000-0000-0000CA030000}"/>
    <cellStyle name="Calculation 2 2 31" xfId="990" xr:uid="{00000000-0005-0000-0000-0000CB030000}"/>
    <cellStyle name="Calculation 2 2 31 2" xfId="991" xr:uid="{00000000-0005-0000-0000-0000CC030000}"/>
    <cellStyle name="Calculation 2 2 31 2 2" xfId="992" xr:uid="{00000000-0005-0000-0000-0000CD030000}"/>
    <cellStyle name="Calculation 2 2 31 2 2 2" xfId="993" xr:uid="{00000000-0005-0000-0000-0000CE030000}"/>
    <cellStyle name="Calculation 2 2 31 2 3" xfId="994" xr:uid="{00000000-0005-0000-0000-0000CF030000}"/>
    <cellStyle name="Calculation 2 2 31 3" xfId="995" xr:uid="{00000000-0005-0000-0000-0000D0030000}"/>
    <cellStyle name="Calculation 2 2 31 3 2" xfId="996" xr:uid="{00000000-0005-0000-0000-0000D1030000}"/>
    <cellStyle name="Calculation 2 2 31 4" xfId="997" xr:uid="{00000000-0005-0000-0000-0000D2030000}"/>
    <cellStyle name="Calculation 2 2 31 5" xfId="998" xr:uid="{00000000-0005-0000-0000-0000D3030000}"/>
    <cellStyle name="Calculation 2 2 32" xfId="999" xr:uid="{00000000-0005-0000-0000-0000D4030000}"/>
    <cellStyle name="Calculation 2 2 32 2" xfId="1000" xr:uid="{00000000-0005-0000-0000-0000D5030000}"/>
    <cellStyle name="Calculation 2 2 32 2 2" xfId="1001" xr:uid="{00000000-0005-0000-0000-0000D6030000}"/>
    <cellStyle name="Calculation 2 2 32 2 2 2" xfId="1002" xr:uid="{00000000-0005-0000-0000-0000D7030000}"/>
    <cellStyle name="Calculation 2 2 32 2 3" xfId="1003" xr:uid="{00000000-0005-0000-0000-0000D8030000}"/>
    <cellStyle name="Calculation 2 2 32 3" xfId="1004" xr:uid="{00000000-0005-0000-0000-0000D9030000}"/>
    <cellStyle name="Calculation 2 2 32 3 2" xfId="1005" xr:uid="{00000000-0005-0000-0000-0000DA030000}"/>
    <cellStyle name="Calculation 2 2 32 4" xfId="1006" xr:uid="{00000000-0005-0000-0000-0000DB030000}"/>
    <cellStyle name="Calculation 2 2 32 5" xfId="1007" xr:uid="{00000000-0005-0000-0000-0000DC030000}"/>
    <cellStyle name="Calculation 2 2 33" xfId="1008" xr:uid="{00000000-0005-0000-0000-0000DD030000}"/>
    <cellStyle name="Calculation 2 2 33 2" xfId="1009" xr:uid="{00000000-0005-0000-0000-0000DE030000}"/>
    <cellStyle name="Calculation 2 2 33 2 2" xfId="1010" xr:uid="{00000000-0005-0000-0000-0000DF030000}"/>
    <cellStyle name="Calculation 2 2 33 2 2 2" xfId="1011" xr:uid="{00000000-0005-0000-0000-0000E0030000}"/>
    <cellStyle name="Calculation 2 2 33 2 3" xfId="1012" xr:uid="{00000000-0005-0000-0000-0000E1030000}"/>
    <cellStyle name="Calculation 2 2 33 3" xfId="1013" xr:uid="{00000000-0005-0000-0000-0000E2030000}"/>
    <cellStyle name="Calculation 2 2 33 3 2" xfId="1014" xr:uid="{00000000-0005-0000-0000-0000E3030000}"/>
    <cellStyle name="Calculation 2 2 33 4" xfId="1015" xr:uid="{00000000-0005-0000-0000-0000E4030000}"/>
    <cellStyle name="Calculation 2 2 33 5" xfId="1016" xr:uid="{00000000-0005-0000-0000-0000E5030000}"/>
    <cellStyle name="Calculation 2 2 34" xfId="1017" xr:uid="{00000000-0005-0000-0000-0000E6030000}"/>
    <cellStyle name="Calculation 2 2 34 2" xfId="1018" xr:uid="{00000000-0005-0000-0000-0000E7030000}"/>
    <cellStyle name="Calculation 2 2 34 2 2" xfId="1019" xr:uid="{00000000-0005-0000-0000-0000E8030000}"/>
    <cellStyle name="Calculation 2 2 34 2 2 2" xfId="1020" xr:uid="{00000000-0005-0000-0000-0000E9030000}"/>
    <cellStyle name="Calculation 2 2 34 2 3" xfId="1021" xr:uid="{00000000-0005-0000-0000-0000EA030000}"/>
    <cellStyle name="Calculation 2 2 34 3" xfId="1022" xr:uid="{00000000-0005-0000-0000-0000EB030000}"/>
    <cellStyle name="Calculation 2 2 34 3 2" xfId="1023" xr:uid="{00000000-0005-0000-0000-0000EC030000}"/>
    <cellStyle name="Calculation 2 2 34 4" xfId="1024" xr:uid="{00000000-0005-0000-0000-0000ED030000}"/>
    <cellStyle name="Calculation 2 2 34 5" xfId="1025" xr:uid="{00000000-0005-0000-0000-0000EE030000}"/>
    <cellStyle name="Calculation 2 2 35" xfId="1026" xr:uid="{00000000-0005-0000-0000-0000EF030000}"/>
    <cellStyle name="Calculation 2 2 35 2" xfId="1027" xr:uid="{00000000-0005-0000-0000-0000F0030000}"/>
    <cellStyle name="Calculation 2 2 35 2 2" xfId="1028" xr:uid="{00000000-0005-0000-0000-0000F1030000}"/>
    <cellStyle name="Calculation 2 2 35 2 2 2" xfId="1029" xr:uid="{00000000-0005-0000-0000-0000F2030000}"/>
    <cellStyle name="Calculation 2 2 35 2 3" xfId="1030" xr:uid="{00000000-0005-0000-0000-0000F3030000}"/>
    <cellStyle name="Calculation 2 2 35 3" xfId="1031" xr:uid="{00000000-0005-0000-0000-0000F4030000}"/>
    <cellStyle name="Calculation 2 2 35 3 2" xfId="1032" xr:uid="{00000000-0005-0000-0000-0000F5030000}"/>
    <cellStyle name="Calculation 2 2 35 4" xfId="1033" xr:uid="{00000000-0005-0000-0000-0000F6030000}"/>
    <cellStyle name="Calculation 2 2 35 5" xfId="1034" xr:uid="{00000000-0005-0000-0000-0000F7030000}"/>
    <cellStyle name="Calculation 2 2 36" xfId="1035" xr:uid="{00000000-0005-0000-0000-0000F8030000}"/>
    <cellStyle name="Calculation 2 2 36 2" xfId="1036" xr:uid="{00000000-0005-0000-0000-0000F9030000}"/>
    <cellStyle name="Calculation 2 2 36 2 2" xfId="1037" xr:uid="{00000000-0005-0000-0000-0000FA030000}"/>
    <cellStyle name="Calculation 2 2 36 2 2 2" xfId="1038" xr:uid="{00000000-0005-0000-0000-0000FB030000}"/>
    <cellStyle name="Calculation 2 2 36 2 3" xfId="1039" xr:uid="{00000000-0005-0000-0000-0000FC030000}"/>
    <cellStyle name="Calculation 2 2 36 3" xfId="1040" xr:uid="{00000000-0005-0000-0000-0000FD030000}"/>
    <cellStyle name="Calculation 2 2 36 3 2" xfId="1041" xr:uid="{00000000-0005-0000-0000-0000FE030000}"/>
    <cellStyle name="Calculation 2 2 36 4" xfId="1042" xr:uid="{00000000-0005-0000-0000-0000FF030000}"/>
    <cellStyle name="Calculation 2 2 36 5" xfId="1043" xr:uid="{00000000-0005-0000-0000-000000040000}"/>
    <cellStyle name="Calculation 2 2 37" xfId="1044" xr:uid="{00000000-0005-0000-0000-000001040000}"/>
    <cellStyle name="Calculation 2 2 37 2" xfId="1045" xr:uid="{00000000-0005-0000-0000-000002040000}"/>
    <cellStyle name="Calculation 2 2 37 2 2" xfId="1046" xr:uid="{00000000-0005-0000-0000-000003040000}"/>
    <cellStyle name="Calculation 2 2 37 2 2 2" xfId="1047" xr:uid="{00000000-0005-0000-0000-000004040000}"/>
    <cellStyle name="Calculation 2 2 37 2 3" xfId="1048" xr:uid="{00000000-0005-0000-0000-000005040000}"/>
    <cellStyle name="Calculation 2 2 37 3" xfId="1049" xr:uid="{00000000-0005-0000-0000-000006040000}"/>
    <cellStyle name="Calculation 2 2 37 3 2" xfId="1050" xr:uid="{00000000-0005-0000-0000-000007040000}"/>
    <cellStyle name="Calculation 2 2 37 4" xfId="1051" xr:uid="{00000000-0005-0000-0000-000008040000}"/>
    <cellStyle name="Calculation 2 2 37 5" xfId="1052" xr:uid="{00000000-0005-0000-0000-000009040000}"/>
    <cellStyle name="Calculation 2 2 38" xfId="1053" xr:uid="{00000000-0005-0000-0000-00000A040000}"/>
    <cellStyle name="Calculation 2 2 38 2" xfId="1054" xr:uid="{00000000-0005-0000-0000-00000B040000}"/>
    <cellStyle name="Calculation 2 2 38 2 2" xfId="1055" xr:uid="{00000000-0005-0000-0000-00000C040000}"/>
    <cellStyle name="Calculation 2 2 38 2 2 2" xfId="1056" xr:uid="{00000000-0005-0000-0000-00000D040000}"/>
    <cellStyle name="Calculation 2 2 38 2 3" xfId="1057" xr:uid="{00000000-0005-0000-0000-00000E040000}"/>
    <cellStyle name="Calculation 2 2 38 3" xfId="1058" xr:uid="{00000000-0005-0000-0000-00000F040000}"/>
    <cellStyle name="Calculation 2 2 38 3 2" xfId="1059" xr:uid="{00000000-0005-0000-0000-000010040000}"/>
    <cellStyle name="Calculation 2 2 38 4" xfId="1060" xr:uid="{00000000-0005-0000-0000-000011040000}"/>
    <cellStyle name="Calculation 2 2 38 5" xfId="1061" xr:uid="{00000000-0005-0000-0000-000012040000}"/>
    <cellStyle name="Calculation 2 2 39" xfId="1062" xr:uid="{00000000-0005-0000-0000-000013040000}"/>
    <cellStyle name="Calculation 2 2 39 2" xfId="1063" xr:uid="{00000000-0005-0000-0000-000014040000}"/>
    <cellStyle name="Calculation 2 2 39 2 2" xfId="1064" xr:uid="{00000000-0005-0000-0000-000015040000}"/>
    <cellStyle name="Calculation 2 2 39 2 2 2" xfId="1065" xr:uid="{00000000-0005-0000-0000-000016040000}"/>
    <cellStyle name="Calculation 2 2 39 2 3" xfId="1066" xr:uid="{00000000-0005-0000-0000-000017040000}"/>
    <cellStyle name="Calculation 2 2 39 3" xfId="1067" xr:uid="{00000000-0005-0000-0000-000018040000}"/>
    <cellStyle name="Calculation 2 2 39 3 2" xfId="1068" xr:uid="{00000000-0005-0000-0000-000019040000}"/>
    <cellStyle name="Calculation 2 2 39 4" xfId="1069" xr:uid="{00000000-0005-0000-0000-00001A040000}"/>
    <cellStyle name="Calculation 2 2 39 5" xfId="1070" xr:uid="{00000000-0005-0000-0000-00001B040000}"/>
    <cellStyle name="Calculation 2 2 4" xfId="1071" xr:uid="{00000000-0005-0000-0000-00001C040000}"/>
    <cellStyle name="Calculation 2 2 4 2" xfId="1072" xr:uid="{00000000-0005-0000-0000-00001D040000}"/>
    <cellStyle name="Calculation 2 2 4 2 2" xfId="1073" xr:uid="{00000000-0005-0000-0000-00001E040000}"/>
    <cellStyle name="Calculation 2 2 4 2 2 2" xfId="1074" xr:uid="{00000000-0005-0000-0000-00001F040000}"/>
    <cellStyle name="Calculation 2 2 4 2 3" xfId="1075" xr:uid="{00000000-0005-0000-0000-000020040000}"/>
    <cellStyle name="Calculation 2 2 4 3" xfId="1076" xr:uid="{00000000-0005-0000-0000-000021040000}"/>
    <cellStyle name="Calculation 2 2 4 3 2" xfId="1077" xr:uid="{00000000-0005-0000-0000-000022040000}"/>
    <cellStyle name="Calculation 2 2 4 3 2 2" xfId="1078" xr:uid="{00000000-0005-0000-0000-000023040000}"/>
    <cellStyle name="Calculation 2 2 4 3 3" xfId="1079" xr:uid="{00000000-0005-0000-0000-000024040000}"/>
    <cellStyle name="Calculation 2 2 4 4" xfId="1080" xr:uid="{00000000-0005-0000-0000-000025040000}"/>
    <cellStyle name="Calculation 2 2 4 4 2" xfId="1081" xr:uid="{00000000-0005-0000-0000-000026040000}"/>
    <cellStyle name="Calculation 2 2 4 5" xfId="1082" xr:uid="{00000000-0005-0000-0000-000027040000}"/>
    <cellStyle name="Calculation 2 2 4 6" xfId="1083" xr:uid="{00000000-0005-0000-0000-000028040000}"/>
    <cellStyle name="Calculation 2 2 40" xfId="1084" xr:uid="{00000000-0005-0000-0000-000029040000}"/>
    <cellStyle name="Calculation 2 2 40 2" xfId="1085" xr:uid="{00000000-0005-0000-0000-00002A040000}"/>
    <cellStyle name="Calculation 2 2 40 2 2" xfId="1086" xr:uid="{00000000-0005-0000-0000-00002B040000}"/>
    <cellStyle name="Calculation 2 2 40 2 2 2" xfId="1087" xr:uid="{00000000-0005-0000-0000-00002C040000}"/>
    <cellStyle name="Calculation 2 2 40 2 3" xfId="1088" xr:uid="{00000000-0005-0000-0000-00002D040000}"/>
    <cellStyle name="Calculation 2 2 40 3" xfId="1089" xr:uid="{00000000-0005-0000-0000-00002E040000}"/>
    <cellStyle name="Calculation 2 2 40 3 2" xfId="1090" xr:uid="{00000000-0005-0000-0000-00002F040000}"/>
    <cellStyle name="Calculation 2 2 40 4" xfId="1091" xr:uid="{00000000-0005-0000-0000-000030040000}"/>
    <cellStyle name="Calculation 2 2 40 5" xfId="1092" xr:uid="{00000000-0005-0000-0000-000031040000}"/>
    <cellStyle name="Calculation 2 2 41" xfId="1093" xr:uid="{00000000-0005-0000-0000-000032040000}"/>
    <cellStyle name="Calculation 2 2 41 2" xfId="1094" xr:uid="{00000000-0005-0000-0000-000033040000}"/>
    <cellStyle name="Calculation 2 2 41 2 2" xfId="1095" xr:uid="{00000000-0005-0000-0000-000034040000}"/>
    <cellStyle name="Calculation 2 2 41 2 2 2" xfId="1096" xr:uid="{00000000-0005-0000-0000-000035040000}"/>
    <cellStyle name="Calculation 2 2 41 2 3" xfId="1097" xr:uid="{00000000-0005-0000-0000-000036040000}"/>
    <cellStyle name="Calculation 2 2 41 3" xfId="1098" xr:uid="{00000000-0005-0000-0000-000037040000}"/>
    <cellStyle name="Calculation 2 2 41 3 2" xfId="1099" xr:uid="{00000000-0005-0000-0000-000038040000}"/>
    <cellStyle name="Calculation 2 2 41 4" xfId="1100" xr:uid="{00000000-0005-0000-0000-000039040000}"/>
    <cellStyle name="Calculation 2 2 41 5" xfId="1101" xr:uid="{00000000-0005-0000-0000-00003A040000}"/>
    <cellStyle name="Calculation 2 2 42" xfId="1102" xr:uid="{00000000-0005-0000-0000-00003B040000}"/>
    <cellStyle name="Calculation 2 2 42 2" xfId="1103" xr:uid="{00000000-0005-0000-0000-00003C040000}"/>
    <cellStyle name="Calculation 2 2 42 2 2" xfId="1104" xr:uid="{00000000-0005-0000-0000-00003D040000}"/>
    <cellStyle name="Calculation 2 2 42 2 2 2" xfId="1105" xr:uid="{00000000-0005-0000-0000-00003E040000}"/>
    <cellStyle name="Calculation 2 2 42 2 3" xfId="1106" xr:uid="{00000000-0005-0000-0000-00003F040000}"/>
    <cellStyle name="Calculation 2 2 42 3" xfId="1107" xr:uid="{00000000-0005-0000-0000-000040040000}"/>
    <cellStyle name="Calculation 2 2 42 3 2" xfId="1108" xr:uid="{00000000-0005-0000-0000-000041040000}"/>
    <cellStyle name="Calculation 2 2 42 4" xfId="1109" xr:uid="{00000000-0005-0000-0000-000042040000}"/>
    <cellStyle name="Calculation 2 2 42 5" xfId="1110" xr:uid="{00000000-0005-0000-0000-000043040000}"/>
    <cellStyle name="Calculation 2 2 43" xfId="1111" xr:uid="{00000000-0005-0000-0000-000044040000}"/>
    <cellStyle name="Calculation 2 2 43 2" xfId="1112" xr:uid="{00000000-0005-0000-0000-000045040000}"/>
    <cellStyle name="Calculation 2 2 43 2 2" xfId="1113" xr:uid="{00000000-0005-0000-0000-000046040000}"/>
    <cellStyle name="Calculation 2 2 43 2 2 2" xfId="1114" xr:uid="{00000000-0005-0000-0000-000047040000}"/>
    <cellStyle name="Calculation 2 2 43 2 3" xfId="1115" xr:uid="{00000000-0005-0000-0000-000048040000}"/>
    <cellStyle name="Calculation 2 2 43 3" xfId="1116" xr:uid="{00000000-0005-0000-0000-000049040000}"/>
    <cellStyle name="Calculation 2 2 43 3 2" xfId="1117" xr:uid="{00000000-0005-0000-0000-00004A040000}"/>
    <cellStyle name="Calculation 2 2 43 4" xfId="1118" xr:uid="{00000000-0005-0000-0000-00004B040000}"/>
    <cellStyle name="Calculation 2 2 43 5" xfId="1119" xr:uid="{00000000-0005-0000-0000-00004C040000}"/>
    <cellStyle name="Calculation 2 2 44" xfId="1120" xr:uid="{00000000-0005-0000-0000-00004D040000}"/>
    <cellStyle name="Calculation 2 2 44 2" xfId="1121" xr:uid="{00000000-0005-0000-0000-00004E040000}"/>
    <cellStyle name="Calculation 2 2 44 2 2" xfId="1122" xr:uid="{00000000-0005-0000-0000-00004F040000}"/>
    <cellStyle name="Calculation 2 2 44 2 2 2" xfId="1123" xr:uid="{00000000-0005-0000-0000-000050040000}"/>
    <cellStyle name="Calculation 2 2 44 2 3" xfId="1124" xr:uid="{00000000-0005-0000-0000-000051040000}"/>
    <cellStyle name="Calculation 2 2 44 3" xfId="1125" xr:uid="{00000000-0005-0000-0000-000052040000}"/>
    <cellStyle name="Calculation 2 2 44 3 2" xfId="1126" xr:uid="{00000000-0005-0000-0000-000053040000}"/>
    <cellStyle name="Calculation 2 2 44 4" xfId="1127" xr:uid="{00000000-0005-0000-0000-000054040000}"/>
    <cellStyle name="Calculation 2 2 44 5" xfId="1128" xr:uid="{00000000-0005-0000-0000-000055040000}"/>
    <cellStyle name="Calculation 2 2 45" xfId="1129" xr:uid="{00000000-0005-0000-0000-000056040000}"/>
    <cellStyle name="Calculation 2 2 45 2" xfId="1130" xr:uid="{00000000-0005-0000-0000-000057040000}"/>
    <cellStyle name="Calculation 2 2 45 2 2" xfId="1131" xr:uid="{00000000-0005-0000-0000-000058040000}"/>
    <cellStyle name="Calculation 2 2 45 2 2 2" xfId="1132" xr:uid="{00000000-0005-0000-0000-000059040000}"/>
    <cellStyle name="Calculation 2 2 45 2 3" xfId="1133" xr:uid="{00000000-0005-0000-0000-00005A040000}"/>
    <cellStyle name="Calculation 2 2 45 3" xfId="1134" xr:uid="{00000000-0005-0000-0000-00005B040000}"/>
    <cellStyle name="Calculation 2 2 45 3 2" xfId="1135" xr:uid="{00000000-0005-0000-0000-00005C040000}"/>
    <cellStyle name="Calculation 2 2 45 4" xfId="1136" xr:uid="{00000000-0005-0000-0000-00005D040000}"/>
    <cellStyle name="Calculation 2 2 45 5" xfId="1137" xr:uid="{00000000-0005-0000-0000-00005E040000}"/>
    <cellStyle name="Calculation 2 2 46" xfId="1138" xr:uid="{00000000-0005-0000-0000-00005F040000}"/>
    <cellStyle name="Calculation 2 2 46 2" xfId="1139" xr:uid="{00000000-0005-0000-0000-000060040000}"/>
    <cellStyle name="Calculation 2 2 46 2 2" xfId="1140" xr:uid="{00000000-0005-0000-0000-000061040000}"/>
    <cellStyle name="Calculation 2 2 46 2 2 2" xfId="1141" xr:uid="{00000000-0005-0000-0000-000062040000}"/>
    <cellStyle name="Calculation 2 2 46 2 3" xfId="1142" xr:uid="{00000000-0005-0000-0000-000063040000}"/>
    <cellStyle name="Calculation 2 2 46 3" xfId="1143" xr:uid="{00000000-0005-0000-0000-000064040000}"/>
    <cellStyle name="Calculation 2 2 46 3 2" xfId="1144" xr:uid="{00000000-0005-0000-0000-000065040000}"/>
    <cellStyle name="Calculation 2 2 46 4" xfId="1145" xr:uid="{00000000-0005-0000-0000-000066040000}"/>
    <cellStyle name="Calculation 2 2 46 5" xfId="1146" xr:uid="{00000000-0005-0000-0000-000067040000}"/>
    <cellStyle name="Calculation 2 2 47" xfId="1147" xr:uid="{00000000-0005-0000-0000-000068040000}"/>
    <cellStyle name="Calculation 2 2 47 2" xfId="1148" xr:uid="{00000000-0005-0000-0000-000069040000}"/>
    <cellStyle name="Calculation 2 2 47 2 2" xfId="1149" xr:uid="{00000000-0005-0000-0000-00006A040000}"/>
    <cellStyle name="Calculation 2 2 47 2 2 2" xfId="1150" xr:uid="{00000000-0005-0000-0000-00006B040000}"/>
    <cellStyle name="Calculation 2 2 47 2 3" xfId="1151" xr:uid="{00000000-0005-0000-0000-00006C040000}"/>
    <cellStyle name="Calculation 2 2 47 3" xfId="1152" xr:uid="{00000000-0005-0000-0000-00006D040000}"/>
    <cellStyle name="Calculation 2 2 47 3 2" xfId="1153" xr:uid="{00000000-0005-0000-0000-00006E040000}"/>
    <cellStyle name="Calculation 2 2 47 4" xfId="1154" xr:uid="{00000000-0005-0000-0000-00006F040000}"/>
    <cellStyle name="Calculation 2 2 47 5" xfId="1155" xr:uid="{00000000-0005-0000-0000-000070040000}"/>
    <cellStyle name="Calculation 2 2 48" xfId="1156" xr:uid="{00000000-0005-0000-0000-000071040000}"/>
    <cellStyle name="Calculation 2 2 48 2" xfId="1157" xr:uid="{00000000-0005-0000-0000-000072040000}"/>
    <cellStyle name="Calculation 2 2 48 2 2" xfId="1158" xr:uid="{00000000-0005-0000-0000-000073040000}"/>
    <cellStyle name="Calculation 2 2 48 2 2 2" xfId="1159" xr:uid="{00000000-0005-0000-0000-000074040000}"/>
    <cellStyle name="Calculation 2 2 48 2 3" xfId="1160" xr:uid="{00000000-0005-0000-0000-000075040000}"/>
    <cellStyle name="Calculation 2 2 48 3" xfId="1161" xr:uid="{00000000-0005-0000-0000-000076040000}"/>
    <cellStyle name="Calculation 2 2 48 3 2" xfId="1162" xr:uid="{00000000-0005-0000-0000-000077040000}"/>
    <cellStyle name="Calculation 2 2 48 4" xfId="1163" xr:uid="{00000000-0005-0000-0000-000078040000}"/>
    <cellStyle name="Calculation 2 2 48 5" xfId="1164" xr:uid="{00000000-0005-0000-0000-000079040000}"/>
    <cellStyle name="Calculation 2 2 49" xfId="1165" xr:uid="{00000000-0005-0000-0000-00007A040000}"/>
    <cellStyle name="Calculation 2 2 49 2" xfId="1166" xr:uid="{00000000-0005-0000-0000-00007B040000}"/>
    <cellStyle name="Calculation 2 2 49 2 2" xfId="1167" xr:uid="{00000000-0005-0000-0000-00007C040000}"/>
    <cellStyle name="Calculation 2 2 49 3" xfId="1168" xr:uid="{00000000-0005-0000-0000-00007D040000}"/>
    <cellStyle name="Calculation 2 2 5" xfId="1169" xr:uid="{00000000-0005-0000-0000-00007E040000}"/>
    <cellStyle name="Calculation 2 2 5 2" xfId="1170" xr:uid="{00000000-0005-0000-0000-00007F040000}"/>
    <cellStyle name="Calculation 2 2 5 2 2" xfId="1171" xr:uid="{00000000-0005-0000-0000-000080040000}"/>
    <cellStyle name="Calculation 2 2 5 2 2 2" xfId="1172" xr:uid="{00000000-0005-0000-0000-000081040000}"/>
    <cellStyle name="Calculation 2 2 5 2 3" xfId="1173" xr:uid="{00000000-0005-0000-0000-000082040000}"/>
    <cellStyle name="Calculation 2 2 5 3" xfId="1174" xr:uid="{00000000-0005-0000-0000-000083040000}"/>
    <cellStyle name="Calculation 2 2 5 3 2" xfId="1175" xr:uid="{00000000-0005-0000-0000-000084040000}"/>
    <cellStyle name="Calculation 2 2 5 3 2 2" xfId="1176" xr:uid="{00000000-0005-0000-0000-000085040000}"/>
    <cellStyle name="Calculation 2 2 5 3 3" xfId="1177" xr:uid="{00000000-0005-0000-0000-000086040000}"/>
    <cellStyle name="Calculation 2 2 5 4" xfId="1178" xr:uid="{00000000-0005-0000-0000-000087040000}"/>
    <cellStyle name="Calculation 2 2 5 4 2" xfId="1179" xr:uid="{00000000-0005-0000-0000-000088040000}"/>
    <cellStyle name="Calculation 2 2 5 5" xfId="1180" xr:uid="{00000000-0005-0000-0000-000089040000}"/>
    <cellStyle name="Calculation 2 2 5 6" xfId="1181" xr:uid="{00000000-0005-0000-0000-00008A040000}"/>
    <cellStyle name="Calculation 2 2 50" xfId="1182" xr:uid="{00000000-0005-0000-0000-00008B040000}"/>
    <cellStyle name="Calculation 2 2 50 2" xfId="1183" xr:uid="{00000000-0005-0000-0000-00008C040000}"/>
    <cellStyle name="Calculation 2 2 50 2 2" xfId="1184" xr:uid="{00000000-0005-0000-0000-00008D040000}"/>
    <cellStyle name="Calculation 2 2 50 3" xfId="1185" xr:uid="{00000000-0005-0000-0000-00008E040000}"/>
    <cellStyle name="Calculation 2 2 51" xfId="1186" xr:uid="{00000000-0005-0000-0000-00008F040000}"/>
    <cellStyle name="Calculation 2 2 51 2" xfId="1187" xr:uid="{00000000-0005-0000-0000-000090040000}"/>
    <cellStyle name="Calculation 2 2 51 2 2" xfId="1188" xr:uid="{00000000-0005-0000-0000-000091040000}"/>
    <cellStyle name="Calculation 2 2 51 3" xfId="1189" xr:uid="{00000000-0005-0000-0000-000092040000}"/>
    <cellStyle name="Calculation 2 2 52" xfId="1190" xr:uid="{00000000-0005-0000-0000-000093040000}"/>
    <cellStyle name="Calculation 2 2 52 2" xfId="1191" xr:uid="{00000000-0005-0000-0000-000094040000}"/>
    <cellStyle name="Calculation 2 2 53" xfId="1192" xr:uid="{00000000-0005-0000-0000-000095040000}"/>
    <cellStyle name="Calculation 2 2 54" xfId="1193" xr:uid="{00000000-0005-0000-0000-000096040000}"/>
    <cellStyle name="Calculation 2 2 6" xfId="1194" xr:uid="{00000000-0005-0000-0000-000097040000}"/>
    <cellStyle name="Calculation 2 2 6 2" xfId="1195" xr:uid="{00000000-0005-0000-0000-000098040000}"/>
    <cellStyle name="Calculation 2 2 6 2 2" xfId="1196" xr:uid="{00000000-0005-0000-0000-000099040000}"/>
    <cellStyle name="Calculation 2 2 6 2 2 2" xfId="1197" xr:uid="{00000000-0005-0000-0000-00009A040000}"/>
    <cellStyle name="Calculation 2 2 6 2 3" xfId="1198" xr:uid="{00000000-0005-0000-0000-00009B040000}"/>
    <cellStyle name="Calculation 2 2 6 3" xfId="1199" xr:uid="{00000000-0005-0000-0000-00009C040000}"/>
    <cellStyle name="Calculation 2 2 6 3 2" xfId="1200" xr:uid="{00000000-0005-0000-0000-00009D040000}"/>
    <cellStyle name="Calculation 2 2 6 3 2 2" xfId="1201" xr:uid="{00000000-0005-0000-0000-00009E040000}"/>
    <cellStyle name="Calculation 2 2 6 3 3" xfId="1202" xr:uid="{00000000-0005-0000-0000-00009F040000}"/>
    <cellStyle name="Calculation 2 2 6 4" xfId="1203" xr:uid="{00000000-0005-0000-0000-0000A0040000}"/>
    <cellStyle name="Calculation 2 2 6 4 2" xfId="1204" xr:uid="{00000000-0005-0000-0000-0000A1040000}"/>
    <cellStyle name="Calculation 2 2 6 5" xfId="1205" xr:uid="{00000000-0005-0000-0000-0000A2040000}"/>
    <cellStyle name="Calculation 2 2 6 6" xfId="1206" xr:uid="{00000000-0005-0000-0000-0000A3040000}"/>
    <cellStyle name="Calculation 2 2 7" xfId="1207" xr:uid="{00000000-0005-0000-0000-0000A4040000}"/>
    <cellStyle name="Calculation 2 2 7 2" xfId="1208" xr:uid="{00000000-0005-0000-0000-0000A5040000}"/>
    <cellStyle name="Calculation 2 2 7 2 2" xfId="1209" xr:uid="{00000000-0005-0000-0000-0000A6040000}"/>
    <cellStyle name="Calculation 2 2 7 2 2 2" xfId="1210" xr:uid="{00000000-0005-0000-0000-0000A7040000}"/>
    <cellStyle name="Calculation 2 2 7 2 3" xfId="1211" xr:uid="{00000000-0005-0000-0000-0000A8040000}"/>
    <cellStyle name="Calculation 2 2 7 3" xfId="1212" xr:uid="{00000000-0005-0000-0000-0000A9040000}"/>
    <cellStyle name="Calculation 2 2 7 3 2" xfId="1213" xr:uid="{00000000-0005-0000-0000-0000AA040000}"/>
    <cellStyle name="Calculation 2 2 7 3 2 2" xfId="1214" xr:uid="{00000000-0005-0000-0000-0000AB040000}"/>
    <cellStyle name="Calculation 2 2 7 3 3" xfId="1215" xr:uid="{00000000-0005-0000-0000-0000AC040000}"/>
    <cellStyle name="Calculation 2 2 7 4" xfId="1216" xr:uid="{00000000-0005-0000-0000-0000AD040000}"/>
    <cellStyle name="Calculation 2 2 7 4 2" xfId="1217" xr:uid="{00000000-0005-0000-0000-0000AE040000}"/>
    <cellStyle name="Calculation 2 2 7 5" xfId="1218" xr:uid="{00000000-0005-0000-0000-0000AF040000}"/>
    <cellStyle name="Calculation 2 2 7 6" xfId="1219" xr:uid="{00000000-0005-0000-0000-0000B0040000}"/>
    <cellStyle name="Calculation 2 2 8" xfId="1220" xr:uid="{00000000-0005-0000-0000-0000B1040000}"/>
    <cellStyle name="Calculation 2 2 8 2" xfId="1221" xr:uid="{00000000-0005-0000-0000-0000B2040000}"/>
    <cellStyle name="Calculation 2 2 8 2 2" xfId="1222" xr:uid="{00000000-0005-0000-0000-0000B3040000}"/>
    <cellStyle name="Calculation 2 2 8 2 2 2" xfId="1223" xr:uid="{00000000-0005-0000-0000-0000B4040000}"/>
    <cellStyle name="Calculation 2 2 8 2 3" xfId="1224" xr:uid="{00000000-0005-0000-0000-0000B5040000}"/>
    <cellStyle name="Calculation 2 2 8 3" xfId="1225" xr:uid="{00000000-0005-0000-0000-0000B6040000}"/>
    <cellStyle name="Calculation 2 2 8 3 2" xfId="1226" xr:uid="{00000000-0005-0000-0000-0000B7040000}"/>
    <cellStyle name="Calculation 2 2 8 3 2 2" xfId="1227" xr:uid="{00000000-0005-0000-0000-0000B8040000}"/>
    <cellStyle name="Calculation 2 2 8 3 3" xfId="1228" xr:uid="{00000000-0005-0000-0000-0000B9040000}"/>
    <cellStyle name="Calculation 2 2 8 4" xfId="1229" xr:uid="{00000000-0005-0000-0000-0000BA040000}"/>
    <cellStyle name="Calculation 2 2 8 4 2" xfId="1230" xr:uid="{00000000-0005-0000-0000-0000BB040000}"/>
    <cellStyle name="Calculation 2 2 8 5" xfId="1231" xr:uid="{00000000-0005-0000-0000-0000BC040000}"/>
    <cellStyle name="Calculation 2 2 8 6" xfId="1232" xr:uid="{00000000-0005-0000-0000-0000BD040000}"/>
    <cellStyle name="Calculation 2 2 9" xfId="1233" xr:uid="{00000000-0005-0000-0000-0000BE040000}"/>
    <cellStyle name="Calculation 2 2 9 2" xfId="1234" xr:uid="{00000000-0005-0000-0000-0000BF040000}"/>
    <cellStyle name="Calculation 2 2 9 2 2" xfId="1235" xr:uid="{00000000-0005-0000-0000-0000C0040000}"/>
    <cellStyle name="Calculation 2 2 9 2 2 2" xfId="1236" xr:uid="{00000000-0005-0000-0000-0000C1040000}"/>
    <cellStyle name="Calculation 2 2 9 2 3" xfId="1237" xr:uid="{00000000-0005-0000-0000-0000C2040000}"/>
    <cellStyle name="Calculation 2 2 9 3" xfId="1238" xr:uid="{00000000-0005-0000-0000-0000C3040000}"/>
    <cellStyle name="Calculation 2 2 9 3 2" xfId="1239" xr:uid="{00000000-0005-0000-0000-0000C4040000}"/>
    <cellStyle name="Calculation 2 2 9 4" xfId="1240" xr:uid="{00000000-0005-0000-0000-0000C5040000}"/>
    <cellStyle name="Calculation 2 2 9 5" xfId="1241" xr:uid="{00000000-0005-0000-0000-0000C6040000}"/>
    <cellStyle name="Calculation 2 20" xfId="1242" xr:uid="{00000000-0005-0000-0000-0000C7040000}"/>
    <cellStyle name="Calculation 2 20 2" xfId="1243" xr:uid="{00000000-0005-0000-0000-0000C8040000}"/>
    <cellStyle name="Calculation 2 20 2 2" xfId="1244" xr:uid="{00000000-0005-0000-0000-0000C9040000}"/>
    <cellStyle name="Calculation 2 20 2 2 2" xfId="1245" xr:uid="{00000000-0005-0000-0000-0000CA040000}"/>
    <cellStyle name="Calculation 2 20 2 3" xfId="1246" xr:uid="{00000000-0005-0000-0000-0000CB040000}"/>
    <cellStyle name="Calculation 2 20 3" xfId="1247" xr:uid="{00000000-0005-0000-0000-0000CC040000}"/>
    <cellStyle name="Calculation 2 20 3 2" xfId="1248" xr:uid="{00000000-0005-0000-0000-0000CD040000}"/>
    <cellStyle name="Calculation 2 20 4" xfId="1249" xr:uid="{00000000-0005-0000-0000-0000CE040000}"/>
    <cellStyle name="Calculation 2 21" xfId="1250" xr:uid="{00000000-0005-0000-0000-0000CF040000}"/>
    <cellStyle name="Calculation 2 21 2" xfId="1251" xr:uid="{00000000-0005-0000-0000-0000D0040000}"/>
    <cellStyle name="Calculation 2 21 2 2" xfId="1252" xr:uid="{00000000-0005-0000-0000-0000D1040000}"/>
    <cellStyle name="Calculation 2 21 3" xfId="1253" xr:uid="{00000000-0005-0000-0000-0000D2040000}"/>
    <cellStyle name="Calculation 2 22" xfId="1254" xr:uid="{00000000-0005-0000-0000-0000D3040000}"/>
    <cellStyle name="Calculation 2 22 2" xfId="1255" xr:uid="{00000000-0005-0000-0000-0000D4040000}"/>
    <cellStyle name="Calculation 2 22 2 2" xfId="1256" xr:uid="{00000000-0005-0000-0000-0000D5040000}"/>
    <cellStyle name="Calculation 2 22 3" xfId="1257" xr:uid="{00000000-0005-0000-0000-0000D6040000}"/>
    <cellStyle name="Calculation 2 23" xfId="1258" xr:uid="{00000000-0005-0000-0000-0000D7040000}"/>
    <cellStyle name="Calculation 2 23 2" xfId="1259" xr:uid="{00000000-0005-0000-0000-0000D8040000}"/>
    <cellStyle name="Calculation 2 24" xfId="1260" xr:uid="{00000000-0005-0000-0000-0000D9040000}"/>
    <cellStyle name="Calculation 2 25" xfId="1261" xr:uid="{00000000-0005-0000-0000-0000DA040000}"/>
    <cellStyle name="Calculation 2 3" xfId="1262" xr:uid="{00000000-0005-0000-0000-0000DB040000}"/>
    <cellStyle name="Calculation 2 3 10" xfId="1263" xr:uid="{00000000-0005-0000-0000-0000DC040000}"/>
    <cellStyle name="Calculation 2 3 10 2" xfId="1264" xr:uid="{00000000-0005-0000-0000-0000DD040000}"/>
    <cellStyle name="Calculation 2 3 10 2 2" xfId="1265" xr:uid="{00000000-0005-0000-0000-0000DE040000}"/>
    <cellStyle name="Calculation 2 3 10 2 2 2" xfId="1266" xr:uid="{00000000-0005-0000-0000-0000DF040000}"/>
    <cellStyle name="Calculation 2 3 10 2 3" xfId="1267" xr:uid="{00000000-0005-0000-0000-0000E0040000}"/>
    <cellStyle name="Calculation 2 3 10 3" xfId="1268" xr:uid="{00000000-0005-0000-0000-0000E1040000}"/>
    <cellStyle name="Calculation 2 3 10 3 2" xfId="1269" xr:uid="{00000000-0005-0000-0000-0000E2040000}"/>
    <cellStyle name="Calculation 2 3 10 4" xfId="1270" xr:uid="{00000000-0005-0000-0000-0000E3040000}"/>
    <cellStyle name="Calculation 2 3 10 5" xfId="1271" xr:uid="{00000000-0005-0000-0000-0000E4040000}"/>
    <cellStyle name="Calculation 2 3 11" xfId="1272" xr:uid="{00000000-0005-0000-0000-0000E5040000}"/>
    <cellStyle name="Calculation 2 3 11 2" xfId="1273" xr:uid="{00000000-0005-0000-0000-0000E6040000}"/>
    <cellStyle name="Calculation 2 3 11 2 2" xfId="1274" xr:uid="{00000000-0005-0000-0000-0000E7040000}"/>
    <cellStyle name="Calculation 2 3 11 2 2 2" xfId="1275" xr:uid="{00000000-0005-0000-0000-0000E8040000}"/>
    <cellStyle name="Calculation 2 3 11 2 3" xfId="1276" xr:uid="{00000000-0005-0000-0000-0000E9040000}"/>
    <cellStyle name="Calculation 2 3 11 3" xfId="1277" xr:uid="{00000000-0005-0000-0000-0000EA040000}"/>
    <cellStyle name="Calculation 2 3 11 3 2" xfId="1278" xr:uid="{00000000-0005-0000-0000-0000EB040000}"/>
    <cellStyle name="Calculation 2 3 11 4" xfId="1279" xr:uid="{00000000-0005-0000-0000-0000EC040000}"/>
    <cellStyle name="Calculation 2 3 11 5" xfId="1280" xr:uid="{00000000-0005-0000-0000-0000ED040000}"/>
    <cellStyle name="Calculation 2 3 12" xfId="1281" xr:uid="{00000000-0005-0000-0000-0000EE040000}"/>
    <cellStyle name="Calculation 2 3 12 2" xfId="1282" xr:uid="{00000000-0005-0000-0000-0000EF040000}"/>
    <cellStyle name="Calculation 2 3 12 2 2" xfId="1283" xr:uid="{00000000-0005-0000-0000-0000F0040000}"/>
    <cellStyle name="Calculation 2 3 12 2 2 2" xfId="1284" xr:uid="{00000000-0005-0000-0000-0000F1040000}"/>
    <cellStyle name="Calculation 2 3 12 2 3" xfId="1285" xr:uid="{00000000-0005-0000-0000-0000F2040000}"/>
    <cellStyle name="Calculation 2 3 12 3" xfId="1286" xr:uid="{00000000-0005-0000-0000-0000F3040000}"/>
    <cellStyle name="Calculation 2 3 12 3 2" xfId="1287" xr:uid="{00000000-0005-0000-0000-0000F4040000}"/>
    <cellStyle name="Calculation 2 3 12 4" xfId="1288" xr:uid="{00000000-0005-0000-0000-0000F5040000}"/>
    <cellStyle name="Calculation 2 3 12 5" xfId="1289" xr:uid="{00000000-0005-0000-0000-0000F6040000}"/>
    <cellStyle name="Calculation 2 3 13" xfId="1290" xr:uid="{00000000-0005-0000-0000-0000F7040000}"/>
    <cellStyle name="Calculation 2 3 13 2" xfId="1291" xr:uid="{00000000-0005-0000-0000-0000F8040000}"/>
    <cellStyle name="Calculation 2 3 13 2 2" xfId="1292" xr:uid="{00000000-0005-0000-0000-0000F9040000}"/>
    <cellStyle name="Calculation 2 3 13 2 2 2" xfId="1293" xr:uid="{00000000-0005-0000-0000-0000FA040000}"/>
    <cellStyle name="Calculation 2 3 13 2 3" xfId="1294" xr:uid="{00000000-0005-0000-0000-0000FB040000}"/>
    <cellStyle name="Calculation 2 3 13 3" xfId="1295" xr:uid="{00000000-0005-0000-0000-0000FC040000}"/>
    <cellStyle name="Calculation 2 3 13 3 2" xfId="1296" xr:uid="{00000000-0005-0000-0000-0000FD040000}"/>
    <cellStyle name="Calculation 2 3 13 4" xfId="1297" xr:uid="{00000000-0005-0000-0000-0000FE040000}"/>
    <cellStyle name="Calculation 2 3 13 5" xfId="1298" xr:uid="{00000000-0005-0000-0000-0000FF040000}"/>
    <cellStyle name="Calculation 2 3 14" xfId="1299" xr:uid="{00000000-0005-0000-0000-000000050000}"/>
    <cellStyle name="Calculation 2 3 14 2" xfId="1300" xr:uid="{00000000-0005-0000-0000-000001050000}"/>
    <cellStyle name="Calculation 2 3 14 2 2" xfId="1301" xr:uid="{00000000-0005-0000-0000-000002050000}"/>
    <cellStyle name="Calculation 2 3 14 2 2 2" xfId="1302" xr:uid="{00000000-0005-0000-0000-000003050000}"/>
    <cellStyle name="Calculation 2 3 14 2 3" xfId="1303" xr:uid="{00000000-0005-0000-0000-000004050000}"/>
    <cellStyle name="Calculation 2 3 14 3" xfId="1304" xr:uid="{00000000-0005-0000-0000-000005050000}"/>
    <cellStyle name="Calculation 2 3 14 3 2" xfId="1305" xr:uid="{00000000-0005-0000-0000-000006050000}"/>
    <cellStyle name="Calculation 2 3 14 4" xfId="1306" xr:uid="{00000000-0005-0000-0000-000007050000}"/>
    <cellStyle name="Calculation 2 3 14 5" xfId="1307" xr:uid="{00000000-0005-0000-0000-000008050000}"/>
    <cellStyle name="Calculation 2 3 15" xfId="1308" xr:uid="{00000000-0005-0000-0000-000009050000}"/>
    <cellStyle name="Calculation 2 3 15 2" xfId="1309" xr:uid="{00000000-0005-0000-0000-00000A050000}"/>
    <cellStyle name="Calculation 2 3 15 2 2" xfId="1310" xr:uid="{00000000-0005-0000-0000-00000B050000}"/>
    <cellStyle name="Calculation 2 3 15 2 2 2" xfId="1311" xr:uid="{00000000-0005-0000-0000-00000C050000}"/>
    <cellStyle name="Calculation 2 3 15 2 3" xfId="1312" xr:uid="{00000000-0005-0000-0000-00000D050000}"/>
    <cellStyle name="Calculation 2 3 15 3" xfId="1313" xr:uid="{00000000-0005-0000-0000-00000E050000}"/>
    <cellStyle name="Calculation 2 3 15 3 2" xfId="1314" xr:uid="{00000000-0005-0000-0000-00000F050000}"/>
    <cellStyle name="Calculation 2 3 15 4" xfId="1315" xr:uid="{00000000-0005-0000-0000-000010050000}"/>
    <cellStyle name="Calculation 2 3 15 5" xfId="1316" xr:uid="{00000000-0005-0000-0000-000011050000}"/>
    <cellStyle name="Calculation 2 3 16" xfId="1317" xr:uid="{00000000-0005-0000-0000-000012050000}"/>
    <cellStyle name="Calculation 2 3 16 2" xfId="1318" xr:uid="{00000000-0005-0000-0000-000013050000}"/>
    <cellStyle name="Calculation 2 3 16 2 2" xfId="1319" xr:uid="{00000000-0005-0000-0000-000014050000}"/>
    <cellStyle name="Calculation 2 3 16 2 2 2" xfId="1320" xr:uid="{00000000-0005-0000-0000-000015050000}"/>
    <cellStyle name="Calculation 2 3 16 2 3" xfId="1321" xr:uid="{00000000-0005-0000-0000-000016050000}"/>
    <cellStyle name="Calculation 2 3 16 3" xfId="1322" xr:uid="{00000000-0005-0000-0000-000017050000}"/>
    <cellStyle name="Calculation 2 3 16 3 2" xfId="1323" xr:uid="{00000000-0005-0000-0000-000018050000}"/>
    <cellStyle name="Calculation 2 3 16 4" xfId="1324" xr:uid="{00000000-0005-0000-0000-000019050000}"/>
    <cellStyle name="Calculation 2 3 16 5" xfId="1325" xr:uid="{00000000-0005-0000-0000-00001A050000}"/>
    <cellStyle name="Calculation 2 3 17" xfId="1326" xr:uid="{00000000-0005-0000-0000-00001B050000}"/>
    <cellStyle name="Calculation 2 3 17 2" xfId="1327" xr:uid="{00000000-0005-0000-0000-00001C050000}"/>
    <cellStyle name="Calculation 2 3 17 2 2" xfId="1328" xr:uid="{00000000-0005-0000-0000-00001D050000}"/>
    <cellStyle name="Calculation 2 3 17 2 2 2" xfId="1329" xr:uid="{00000000-0005-0000-0000-00001E050000}"/>
    <cellStyle name="Calculation 2 3 17 2 3" xfId="1330" xr:uid="{00000000-0005-0000-0000-00001F050000}"/>
    <cellStyle name="Calculation 2 3 17 3" xfId="1331" xr:uid="{00000000-0005-0000-0000-000020050000}"/>
    <cellStyle name="Calculation 2 3 17 3 2" xfId="1332" xr:uid="{00000000-0005-0000-0000-000021050000}"/>
    <cellStyle name="Calculation 2 3 17 4" xfId="1333" xr:uid="{00000000-0005-0000-0000-000022050000}"/>
    <cellStyle name="Calculation 2 3 17 5" xfId="1334" xr:uid="{00000000-0005-0000-0000-000023050000}"/>
    <cellStyle name="Calculation 2 3 18" xfId="1335" xr:uid="{00000000-0005-0000-0000-000024050000}"/>
    <cellStyle name="Calculation 2 3 18 2" xfId="1336" xr:uid="{00000000-0005-0000-0000-000025050000}"/>
    <cellStyle name="Calculation 2 3 18 2 2" xfId="1337" xr:uid="{00000000-0005-0000-0000-000026050000}"/>
    <cellStyle name="Calculation 2 3 18 2 2 2" xfId="1338" xr:uid="{00000000-0005-0000-0000-000027050000}"/>
    <cellStyle name="Calculation 2 3 18 2 3" xfId="1339" xr:uid="{00000000-0005-0000-0000-000028050000}"/>
    <cellStyle name="Calculation 2 3 18 3" xfId="1340" xr:uid="{00000000-0005-0000-0000-000029050000}"/>
    <cellStyle name="Calculation 2 3 18 3 2" xfId="1341" xr:uid="{00000000-0005-0000-0000-00002A050000}"/>
    <cellStyle name="Calculation 2 3 18 4" xfId="1342" xr:uid="{00000000-0005-0000-0000-00002B050000}"/>
    <cellStyle name="Calculation 2 3 18 5" xfId="1343" xr:uid="{00000000-0005-0000-0000-00002C050000}"/>
    <cellStyle name="Calculation 2 3 19" xfId="1344" xr:uid="{00000000-0005-0000-0000-00002D050000}"/>
    <cellStyle name="Calculation 2 3 19 2" xfId="1345" xr:uid="{00000000-0005-0000-0000-00002E050000}"/>
    <cellStyle name="Calculation 2 3 19 2 2" xfId="1346" xr:uid="{00000000-0005-0000-0000-00002F050000}"/>
    <cellStyle name="Calculation 2 3 19 2 2 2" xfId="1347" xr:uid="{00000000-0005-0000-0000-000030050000}"/>
    <cellStyle name="Calculation 2 3 19 2 3" xfId="1348" xr:uid="{00000000-0005-0000-0000-000031050000}"/>
    <cellStyle name="Calculation 2 3 19 3" xfId="1349" xr:uid="{00000000-0005-0000-0000-000032050000}"/>
    <cellStyle name="Calculation 2 3 19 3 2" xfId="1350" xr:uid="{00000000-0005-0000-0000-000033050000}"/>
    <cellStyle name="Calculation 2 3 19 4" xfId="1351" xr:uid="{00000000-0005-0000-0000-000034050000}"/>
    <cellStyle name="Calculation 2 3 19 5" xfId="1352" xr:uid="{00000000-0005-0000-0000-000035050000}"/>
    <cellStyle name="Calculation 2 3 2" xfId="1353" xr:uid="{00000000-0005-0000-0000-000036050000}"/>
    <cellStyle name="Calculation 2 3 2 2" xfId="1354" xr:uid="{00000000-0005-0000-0000-000037050000}"/>
    <cellStyle name="Calculation 2 3 2 2 2" xfId="1355" xr:uid="{00000000-0005-0000-0000-000038050000}"/>
    <cellStyle name="Calculation 2 3 2 2 2 2" xfId="1356" xr:uid="{00000000-0005-0000-0000-000039050000}"/>
    <cellStyle name="Calculation 2 3 2 2 3" xfId="1357" xr:uid="{00000000-0005-0000-0000-00003A050000}"/>
    <cellStyle name="Calculation 2 3 2 3" xfId="1358" xr:uid="{00000000-0005-0000-0000-00003B050000}"/>
    <cellStyle name="Calculation 2 3 2 3 2" xfId="1359" xr:uid="{00000000-0005-0000-0000-00003C050000}"/>
    <cellStyle name="Calculation 2 3 2 3 2 2" xfId="1360" xr:uid="{00000000-0005-0000-0000-00003D050000}"/>
    <cellStyle name="Calculation 2 3 2 3 3" xfId="1361" xr:uid="{00000000-0005-0000-0000-00003E050000}"/>
    <cellStyle name="Calculation 2 3 2 4" xfId="1362" xr:uid="{00000000-0005-0000-0000-00003F050000}"/>
    <cellStyle name="Calculation 2 3 2 4 2" xfId="1363" xr:uid="{00000000-0005-0000-0000-000040050000}"/>
    <cellStyle name="Calculation 2 3 2 5" xfId="1364" xr:uid="{00000000-0005-0000-0000-000041050000}"/>
    <cellStyle name="Calculation 2 3 2 6" xfId="1365" xr:uid="{00000000-0005-0000-0000-000042050000}"/>
    <cellStyle name="Calculation 2 3 20" xfId="1366" xr:uid="{00000000-0005-0000-0000-000043050000}"/>
    <cellStyle name="Calculation 2 3 20 2" xfId="1367" xr:uid="{00000000-0005-0000-0000-000044050000}"/>
    <cellStyle name="Calculation 2 3 20 2 2" xfId="1368" xr:uid="{00000000-0005-0000-0000-000045050000}"/>
    <cellStyle name="Calculation 2 3 20 2 2 2" xfId="1369" xr:uid="{00000000-0005-0000-0000-000046050000}"/>
    <cellStyle name="Calculation 2 3 20 2 3" xfId="1370" xr:uid="{00000000-0005-0000-0000-000047050000}"/>
    <cellStyle name="Calculation 2 3 20 3" xfId="1371" xr:uid="{00000000-0005-0000-0000-000048050000}"/>
    <cellStyle name="Calculation 2 3 20 3 2" xfId="1372" xr:uid="{00000000-0005-0000-0000-000049050000}"/>
    <cellStyle name="Calculation 2 3 20 4" xfId="1373" xr:uid="{00000000-0005-0000-0000-00004A050000}"/>
    <cellStyle name="Calculation 2 3 20 5" xfId="1374" xr:uid="{00000000-0005-0000-0000-00004B050000}"/>
    <cellStyle name="Calculation 2 3 21" xfId="1375" xr:uid="{00000000-0005-0000-0000-00004C050000}"/>
    <cellStyle name="Calculation 2 3 21 2" xfId="1376" xr:uid="{00000000-0005-0000-0000-00004D050000}"/>
    <cellStyle name="Calculation 2 3 21 2 2" xfId="1377" xr:uid="{00000000-0005-0000-0000-00004E050000}"/>
    <cellStyle name="Calculation 2 3 21 2 2 2" xfId="1378" xr:uid="{00000000-0005-0000-0000-00004F050000}"/>
    <cellStyle name="Calculation 2 3 21 2 3" xfId="1379" xr:uid="{00000000-0005-0000-0000-000050050000}"/>
    <cellStyle name="Calculation 2 3 21 3" xfId="1380" xr:uid="{00000000-0005-0000-0000-000051050000}"/>
    <cellStyle name="Calculation 2 3 21 3 2" xfId="1381" xr:uid="{00000000-0005-0000-0000-000052050000}"/>
    <cellStyle name="Calculation 2 3 21 4" xfId="1382" xr:uid="{00000000-0005-0000-0000-000053050000}"/>
    <cellStyle name="Calculation 2 3 21 5" xfId="1383" xr:uid="{00000000-0005-0000-0000-000054050000}"/>
    <cellStyle name="Calculation 2 3 22" xfId="1384" xr:uid="{00000000-0005-0000-0000-000055050000}"/>
    <cellStyle name="Calculation 2 3 22 2" xfId="1385" xr:uid="{00000000-0005-0000-0000-000056050000}"/>
    <cellStyle name="Calculation 2 3 22 2 2" xfId="1386" xr:uid="{00000000-0005-0000-0000-000057050000}"/>
    <cellStyle name="Calculation 2 3 22 2 2 2" xfId="1387" xr:uid="{00000000-0005-0000-0000-000058050000}"/>
    <cellStyle name="Calculation 2 3 22 2 3" xfId="1388" xr:uid="{00000000-0005-0000-0000-000059050000}"/>
    <cellStyle name="Calculation 2 3 22 3" xfId="1389" xr:uid="{00000000-0005-0000-0000-00005A050000}"/>
    <cellStyle name="Calculation 2 3 22 3 2" xfId="1390" xr:uid="{00000000-0005-0000-0000-00005B050000}"/>
    <cellStyle name="Calculation 2 3 22 4" xfId="1391" xr:uid="{00000000-0005-0000-0000-00005C050000}"/>
    <cellStyle name="Calculation 2 3 22 5" xfId="1392" xr:uid="{00000000-0005-0000-0000-00005D050000}"/>
    <cellStyle name="Calculation 2 3 23" xfId="1393" xr:uid="{00000000-0005-0000-0000-00005E050000}"/>
    <cellStyle name="Calculation 2 3 23 2" xfId="1394" xr:uid="{00000000-0005-0000-0000-00005F050000}"/>
    <cellStyle name="Calculation 2 3 23 2 2" xfId="1395" xr:uid="{00000000-0005-0000-0000-000060050000}"/>
    <cellStyle name="Calculation 2 3 23 2 2 2" xfId="1396" xr:uid="{00000000-0005-0000-0000-000061050000}"/>
    <cellStyle name="Calculation 2 3 23 2 3" xfId="1397" xr:uid="{00000000-0005-0000-0000-000062050000}"/>
    <cellStyle name="Calculation 2 3 23 3" xfId="1398" xr:uid="{00000000-0005-0000-0000-000063050000}"/>
    <cellStyle name="Calculation 2 3 23 3 2" xfId="1399" xr:uid="{00000000-0005-0000-0000-000064050000}"/>
    <cellStyle name="Calculation 2 3 23 4" xfId="1400" xr:uid="{00000000-0005-0000-0000-000065050000}"/>
    <cellStyle name="Calculation 2 3 23 5" xfId="1401" xr:uid="{00000000-0005-0000-0000-000066050000}"/>
    <cellStyle name="Calculation 2 3 24" xfId="1402" xr:uid="{00000000-0005-0000-0000-000067050000}"/>
    <cellStyle name="Calculation 2 3 24 2" xfId="1403" xr:uid="{00000000-0005-0000-0000-000068050000}"/>
    <cellStyle name="Calculation 2 3 24 2 2" xfId="1404" xr:uid="{00000000-0005-0000-0000-000069050000}"/>
    <cellStyle name="Calculation 2 3 24 2 2 2" xfId="1405" xr:uid="{00000000-0005-0000-0000-00006A050000}"/>
    <cellStyle name="Calculation 2 3 24 2 3" xfId="1406" xr:uid="{00000000-0005-0000-0000-00006B050000}"/>
    <cellStyle name="Calculation 2 3 24 3" xfId="1407" xr:uid="{00000000-0005-0000-0000-00006C050000}"/>
    <cellStyle name="Calculation 2 3 24 3 2" xfId="1408" xr:uid="{00000000-0005-0000-0000-00006D050000}"/>
    <cellStyle name="Calculation 2 3 24 4" xfId="1409" xr:uid="{00000000-0005-0000-0000-00006E050000}"/>
    <cellStyle name="Calculation 2 3 24 5" xfId="1410" xr:uid="{00000000-0005-0000-0000-00006F050000}"/>
    <cellStyle name="Calculation 2 3 25" xfId="1411" xr:uid="{00000000-0005-0000-0000-000070050000}"/>
    <cellStyle name="Calculation 2 3 25 2" xfId="1412" xr:uid="{00000000-0005-0000-0000-000071050000}"/>
    <cellStyle name="Calculation 2 3 25 2 2" xfId="1413" xr:uid="{00000000-0005-0000-0000-000072050000}"/>
    <cellStyle name="Calculation 2 3 25 2 2 2" xfId="1414" xr:uid="{00000000-0005-0000-0000-000073050000}"/>
    <cellStyle name="Calculation 2 3 25 2 3" xfId="1415" xr:uid="{00000000-0005-0000-0000-000074050000}"/>
    <cellStyle name="Calculation 2 3 25 3" xfId="1416" xr:uid="{00000000-0005-0000-0000-000075050000}"/>
    <cellStyle name="Calculation 2 3 25 3 2" xfId="1417" xr:uid="{00000000-0005-0000-0000-000076050000}"/>
    <cellStyle name="Calculation 2 3 25 4" xfId="1418" xr:uid="{00000000-0005-0000-0000-000077050000}"/>
    <cellStyle name="Calculation 2 3 25 5" xfId="1419" xr:uid="{00000000-0005-0000-0000-000078050000}"/>
    <cellStyle name="Calculation 2 3 26" xfId="1420" xr:uid="{00000000-0005-0000-0000-000079050000}"/>
    <cellStyle name="Calculation 2 3 26 2" xfId="1421" xr:uid="{00000000-0005-0000-0000-00007A050000}"/>
    <cellStyle name="Calculation 2 3 26 2 2" xfId="1422" xr:uid="{00000000-0005-0000-0000-00007B050000}"/>
    <cellStyle name="Calculation 2 3 26 2 2 2" xfId="1423" xr:uid="{00000000-0005-0000-0000-00007C050000}"/>
    <cellStyle name="Calculation 2 3 26 2 3" xfId="1424" xr:uid="{00000000-0005-0000-0000-00007D050000}"/>
    <cellStyle name="Calculation 2 3 26 3" xfId="1425" xr:uid="{00000000-0005-0000-0000-00007E050000}"/>
    <cellStyle name="Calculation 2 3 26 3 2" xfId="1426" xr:uid="{00000000-0005-0000-0000-00007F050000}"/>
    <cellStyle name="Calculation 2 3 26 4" xfId="1427" xr:uid="{00000000-0005-0000-0000-000080050000}"/>
    <cellStyle name="Calculation 2 3 26 5" xfId="1428" xr:uid="{00000000-0005-0000-0000-000081050000}"/>
    <cellStyle name="Calculation 2 3 27" xfId="1429" xr:uid="{00000000-0005-0000-0000-000082050000}"/>
    <cellStyle name="Calculation 2 3 27 2" xfId="1430" xr:uid="{00000000-0005-0000-0000-000083050000}"/>
    <cellStyle name="Calculation 2 3 27 2 2" xfId="1431" xr:uid="{00000000-0005-0000-0000-000084050000}"/>
    <cellStyle name="Calculation 2 3 27 2 2 2" xfId="1432" xr:uid="{00000000-0005-0000-0000-000085050000}"/>
    <cellStyle name="Calculation 2 3 27 2 3" xfId="1433" xr:uid="{00000000-0005-0000-0000-000086050000}"/>
    <cellStyle name="Calculation 2 3 27 3" xfId="1434" xr:uid="{00000000-0005-0000-0000-000087050000}"/>
    <cellStyle name="Calculation 2 3 27 3 2" xfId="1435" xr:uid="{00000000-0005-0000-0000-000088050000}"/>
    <cellStyle name="Calculation 2 3 27 4" xfId="1436" xr:uid="{00000000-0005-0000-0000-000089050000}"/>
    <cellStyle name="Calculation 2 3 27 5" xfId="1437" xr:uid="{00000000-0005-0000-0000-00008A050000}"/>
    <cellStyle name="Calculation 2 3 28" xfId="1438" xr:uid="{00000000-0005-0000-0000-00008B050000}"/>
    <cellStyle name="Calculation 2 3 28 2" xfId="1439" xr:uid="{00000000-0005-0000-0000-00008C050000}"/>
    <cellStyle name="Calculation 2 3 28 2 2" xfId="1440" xr:uid="{00000000-0005-0000-0000-00008D050000}"/>
    <cellStyle name="Calculation 2 3 28 2 2 2" xfId="1441" xr:uid="{00000000-0005-0000-0000-00008E050000}"/>
    <cellStyle name="Calculation 2 3 28 2 3" xfId="1442" xr:uid="{00000000-0005-0000-0000-00008F050000}"/>
    <cellStyle name="Calculation 2 3 28 3" xfId="1443" xr:uid="{00000000-0005-0000-0000-000090050000}"/>
    <cellStyle name="Calculation 2 3 28 3 2" xfId="1444" xr:uid="{00000000-0005-0000-0000-000091050000}"/>
    <cellStyle name="Calculation 2 3 28 4" xfId="1445" xr:uid="{00000000-0005-0000-0000-000092050000}"/>
    <cellStyle name="Calculation 2 3 28 5" xfId="1446" xr:uid="{00000000-0005-0000-0000-000093050000}"/>
    <cellStyle name="Calculation 2 3 29" xfId="1447" xr:uid="{00000000-0005-0000-0000-000094050000}"/>
    <cellStyle name="Calculation 2 3 29 2" xfId="1448" xr:uid="{00000000-0005-0000-0000-000095050000}"/>
    <cellStyle name="Calculation 2 3 29 2 2" xfId="1449" xr:uid="{00000000-0005-0000-0000-000096050000}"/>
    <cellStyle name="Calculation 2 3 29 2 2 2" xfId="1450" xr:uid="{00000000-0005-0000-0000-000097050000}"/>
    <cellStyle name="Calculation 2 3 29 2 3" xfId="1451" xr:uid="{00000000-0005-0000-0000-000098050000}"/>
    <cellStyle name="Calculation 2 3 29 3" xfId="1452" xr:uid="{00000000-0005-0000-0000-000099050000}"/>
    <cellStyle name="Calculation 2 3 29 3 2" xfId="1453" xr:uid="{00000000-0005-0000-0000-00009A050000}"/>
    <cellStyle name="Calculation 2 3 29 4" xfId="1454" xr:uid="{00000000-0005-0000-0000-00009B050000}"/>
    <cellStyle name="Calculation 2 3 29 5" xfId="1455" xr:uid="{00000000-0005-0000-0000-00009C050000}"/>
    <cellStyle name="Calculation 2 3 3" xfId="1456" xr:uid="{00000000-0005-0000-0000-00009D050000}"/>
    <cellStyle name="Calculation 2 3 3 2" xfId="1457" xr:uid="{00000000-0005-0000-0000-00009E050000}"/>
    <cellStyle name="Calculation 2 3 3 2 2" xfId="1458" xr:uid="{00000000-0005-0000-0000-00009F050000}"/>
    <cellStyle name="Calculation 2 3 3 2 2 2" xfId="1459" xr:uid="{00000000-0005-0000-0000-0000A0050000}"/>
    <cellStyle name="Calculation 2 3 3 2 3" xfId="1460" xr:uid="{00000000-0005-0000-0000-0000A1050000}"/>
    <cellStyle name="Calculation 2 3 3 3" xfId="1461" xr:uid="{00000000-0005-0000-0000-0000A2050000}"/>
    <cellStyle name="Calculation 2 3 3 3 2" xfId="1462" xr:uid="{00000000-0005-0000-0000-0000A3050000}"/>
    <cellStyle name="Calculation 2 3 3 3 2 2" xfId="1463" xr:uid="{00000000-0005-0000-0000-0000A4050000}"/>
    <cellStyle name="Calculation 2 3 3 3 3" xfId="1464" xr:uid="{00000000-0005-0000-0000-0000A5050000}"/>
    <cellStyle name="Calculation 2 3 3 4" xfId="1465" xr:uid="{00000000-0005-0000-0000-0000A6050000}"/>
    <cellStyle name="Calculation 2 3 3 4 2" xfId="1466" xr:uid="{00000000-0005-0000-0000-0000A7050000}"/>
    <cellStyle name="Calculation 2 3 3 5" xfId="1467" xr:uid="{00000000-0005-0000-0000-0000A8050000}"/>
    <cellStyle name="Calculation 2 3 3 6" xfId="1468" xr:uid="{00000000-0005-0000-0000-0000A9050000}"/>
    <cellStyle name="Calculation 2 3 30" xfId="1469" xr:uid="{00000000-0005-0000-0000-0000AA050000}"/>
    <cellStyle name="Calculation 2 3 30 2" xfId="1470" xr:uid="{00000000-0005-0000-0000-0000AB050000}"/>
    <cellStyle name="Calculation 2 3 30 2 2" xfId="1471" xr:uid="{00000000-0005-0000-0000-0000AC050000}"/>
    <cellStyle name="Calculation 2 3 30 2 2 2" xfId="1472" xr:uid="{00000000-0005-0000-0000-0000AD050000}"/>
    <cellStyle name="Calculation 2 3 30 2 3" xfId="1473" xr:uid="{00000000-0005-0000-0000-0000AE050000}"/>
    <cellStyle name="Calculation 2 3 30 3" xfId="1474" xr:uid="{00000000-0005-0000-0000-0000AF050000}"/>
    <cellStyle name="Calculation 2 3 30 3 2" xfId="1475" xr:uid="{00000000-0005-0000-0000-0000B0050000}"/>
    <cellStyle name="Calculation 2 3 30 4" xfId="1476" xr:uid="{00000000-0005-0000-0000-0000B1050000}"/>
    <cellStyle name="Calculation 2 3 30 5" xfId="1477" xr:uid="{00000000-0005-0000-0000-0000B2050000}"/>
    <cellStyle name="Calculation 2 3 31" xfId="1478" xr:uid="{00000000-0005-0000-0000-0000B3050000}"/>
    <cellStyle name="Calculation 2 3 31 2" xfId="1479" xr:uid="{00000000-0005-0000-0000-0000B4050000}"/>
    <cellStyle name="Calculation 2 3 31 2 2" xfId="1480" xr:uid="{00000000-0005-0000-0000-0000B5050000}"/>
    <cellStyle name="Calculation 2 3 31 2 2 2" xfId="1481" xr:uid="{00000000-0005-0000-0000-0000B6050000}"/>
    <cellStyle name="Calculation 2 3 31 2 3" xfId="1482" xr:uid="{00000000-0005-0000-0000-0000B7050000}"/>
    <cellStyle name="Calculation 2 3 31 3" xfId="1483" xr:uid="{00000000-0005-0000-0000-0000B8050000}"/>
    <cellStyle name="Calculation 2 3 31 3 2" xfId="1484" xr:uid="{00000000-0005-0000-0000-0000B9050000}"/>
    <cellStyle name="Calculation 2 3 31 4" xfId="1485" xr:uid="{00000000-0005-0000-0000-0000BA050000}"/>
    <cellStyle name="Calculation 2 3 31 5" xfId="1486" xr:uid="{00000000-0005-0000-0000-0000BB050000}"/>
    <cellStyle name="Calculation 2 3 32" xfId="1487" xr:uid="{00000000-0005-0000-0000-0000BC050000}"/>
    <cellStyle name="Calculation 2 3 32 2" xfId="1488" xr:uid="{00000000-0005-0000-0000-0000BD050000}"/>
    <cellStyle name="Calculation 2 3 32 2 2" xfId="1489" xr:uid="{00000000-0005-0000-0000-0000BE050000}"/>
    <cellStyle name="Calculation 2 3 32 2 2 2" xfId="1490" xr:uid="{00000000-0005-0000-0000-0000BF050000}"/>
    <cellStyle name="Calculation 2 3 32 2 3" xfId="1491" xr:uid="{00000000-0005-0000-0000-0000C0050000}"/>
    <cellStyle name="Calculation 2 3 32 3" xfId="1492" xr:uid="{00000000-0005-0000-0000-0000C1050000}"/>
    <cellStyle name="Calculation 2 3 32 3 2" xfId="1493" xr:uid="{00000000-0005-0000-0000-0000C2050000}"/>
    <cellStyle name="Calculation 2 3 32 4" xfId="1494" xr:uid="{00000000-0005-0000-0000-0000C3050000}"/>
    <cellStyle name="Calculation 2 3 32 5" xfId="1495" xr:uid="{00000000-0005-0000-0000-0000C4050000}"/>
    <cellStyle name="Calculation 2 3 33" xfId="1496" xr:uid="{00000000-0005-0000-0000-0000C5050000}"/>
    <cellStyle name="Calculation 2 3 33 2" xfId="1497" xr:uid="{00000000-0005-0000-0000-0000C6050000}"/>
    <cellStyle name="Calculation 2 3 33 2 2" xfId="1498" xr:uid="{00000000-0005-0000-0000-0000C7050000}"/>
    <cellStyle name="Calculation 2 3 33 2 2 2" xfId="1499" xr:uid="{00000000-0005-0000-0000-0000C8050000}"/>
    <cellStyle name="Calculation 2 3 33 2 3" xfId="1500" xr:uid="{00000000-0005-0000-0000-0000C9050000}"/>
    <cellStyle name="Calculation 2 3 33 3" xfId="1501" xr:uid="{00000000-0005-0000-0000-0000CA050000}"/>
    <cellStyle name="Calculation 2 3 33 3 2" xfId="1502" xr:uid="{00000000-0005-0000-0000-0000CB050000}"/>
    <cellStyle name="Calculation 2 3 33 4" xfId="1503" xr:uid="{00000000-0005-0000-0000-0000CC050000}"/>
    <cellStyle name="Calculation 2 3 33 5" xfId="1504" xr:uid="{00000000-0005-0000-0000-0000CD050000}"/>
    <cellStyle name="Calculation 2 3 34" xfId="1505" xr:uid="{00000000-0005-0000-0000-0000CE050000}"/>
    <cellStyle name="Calculation 2 3 34 2" xfId="1506" xr:uid="{00000000-0005-0000-0000-0000CF050000}"/>
    <cellStyle name="Calculation 2 3 34 2 2" xfId="1507" xr:uid="{00000000-0005-0000-0000-0000D0050000}"/>
    <cellStyle name="Calculation 2 3 34 2 2 2" xfId="1508" xr:uid="{00000000-0005-0000-0000-0000D1050000}"/>
    <cellStyle name="Calculation 2 3 34 2 3" xfId="1509" xr:uid="{00000000-0005-0000-0000-0000D2050000}"/>
    <cellStyle name="Calculation 2 3 34 3" xfId="1510" xr:uid="{00000000-0005-0000-0000-0000D3050000}"/>
    <cellStyle name="Calculation 2 3 34 3 2" xfId="1511" xr:uid="{00000000-0005-0000-0000-0000D4050000}"/>
    <cellStyle name="Calculation 2 3 34 4" xfId="1512" xr:uid="{00000000-0005-0000-0000-0000D5050000}"/>
    <cellStyle name="Calculation 2 3 34 5" xfId="1513" xr:uid="{00000000-0005-0000-0000-0000D6050000}"/>
    <cellStyle name="Calculation 2 3 35" xfId="1514" xr:uid="{00000000-0005-0000-0000-0000D7050000}"/>
    <cellStyle name="Calculation 2 3 35 2" xfId="1515" xr:uid="{00000000-0005-0000-0000-0000D8050000}"/>
    <cellStyle name="Calculation 2 3 35 2 2" xfId="1516" xr:uid="{00000000-0005-0000-0000-0000D9050000}"/>
    <cellStyle name="Calculation 2 3 35 2 2 2" xfId="1517" xr:uid="{00000000-0005-0000-0000-0000DA050000}"/>
    <cellStyle name="Calculation 2 3 35 2 3" xfId="1518" xr:uid="{00000000-0005-0000-0000-0000DB050000}"/>
    <cellStyle name="Calculation 2 3 35 3" xfId="1519" xr:uid="{00000000-0005-0000-0000-0000DC050000}"/>
    <cellStyle name="Calculation 2 3 35 3 2" xfId="1520" xr:uid="{00000000-0005-0000-0000-0000DD050000}"/>
    <cellStyle name="Calculation 2 3 35 4" xfId="1521" xr:uid="{00000000-0005-0000-0000-0000DE050000}"/>
    <cellStyle name="Calculation 2 3 35 5" xfId="1522" xr:uid="{00000000-0005-0000-0000-0000DF050000}"/>
    <cellStyle name="Calculation 2 3 36" xfId="1523" xr:uid="{00000000-0005-0000-0000-0000E0050000}"/>
    <cellStyle name="Calculation 2 3 36 2" xfId="1524" xr:uid="{00000000-0005-0000-0000-0000E1050000}"/>
    <cellStyle name="Calculation 2 3 36 2 2" xfId="1525" xr:uid="{00000000-0005-0000-0000-0000E2050000}"/>
    <cellStyle name="Calculation 2 3 36 2 2 2" xfId="1526" xr:uid="{00000000-0005-0000-0000-0000E3050000}"/>
    <cellStyle name="Calculation 2 3 36 2 3" xfId="1527" xr:uid="{00000000-0005-0000-0000-0000E4050000}"/>
    <cellStyle name="Calculation 2 3 36 3" xfId="1528" xr:uid="{00000000-0005-0000-0000-0000E5050000}"/>
    <cellStyle name="Calculation 2 3 36 3 2" xfId="1529" xr:uid="{00000000-0005-0000-0000-0000E6050000}"/>
    <cellStyle name="Calculation 2 3 36 4" xfId="1530" xr:uid="{00000000-0005-0000-0000-0000E7050000}"/>
    <cellStyle name="Calculation 2 3 36 5" xfId="1531" xr:uid="{00000000-0005-0000-0000-0000E8050000}"/>
    <cellStyle name="Calculation 2 3 37" xfId="1532" xr:uid="{00000000-0005-0000-0000-0000E9050000}"/>
    <cellStyle name="Calculation 2 3 37 2" xfId="1533" xr:uid="{00000000-0005-0000-0000-0000EA050000}"/>
    <cellStyle name="Calculation 2 3 37 2 2" xfId="1534" xr:uid="{00000000-0005-0000-0000-0000EB050000}"/>
    <cellStyle name="Calculation 2 3 37 2 2 2" xfId="1535" xr:uid="{00000000-0005-0000-0000-0000EC050000}"/>
    <cellStyle name="Calculation 2 3 37 2 3" xfId="1536" xr:uid="{00000000-0005-0000-0000-0000ED050000}"/>
    <cellStyle name="Calculation 2 3 37 3" xfId="1537" xr:uid="{00000000-0005-0000-0000-0000EE050000}"/>
    <cellStyle name="Calculation 2 3 37 3 2" xfId="1538" xr:uid="{00000000-0005-0000-0000-0000EF050000}"/>
    <cellStyle name="Calculation 2 3 37 4" xfId="1539" xr:uid="{00000000-0005-0000-0000-0000F0050000}"/>
    <cellStyle name="Calculation 2 3 37 5" xfId="1540" xr:uid="{00000000-0005-0000-0000-0000F1050000}"/>
    <cellStyle name="Calculation 2 3 38" xfId="1541" xr:uid="{00000000-0005-0000-0000-0000F2050000}"/>
    <cellStyle name="Calculation 2 3 38 2" xfId="1542" xr:uid="{00000000-0005-0000-0000-0000F3050000}"/>
    <cellStyle name="Calculation 2 3 38 2 2" xfId="1543" xr:uid="{00000000-0005-0000-0000-0000F4050000}"/>
    <cellStyle name="Calculation 2 3 38 2 2 2" xfId="1544" xr:uid="{00000000-0005-0000-0000-0000F5050000}"/>
    <cellStyle name="Calculation 2 3 38 2 3" xfId="1545" xr:uid="{00000000-0005-0000-0000-0000F6050000}"/>
    <cellStyle name="Calculation 2 3 38 3" xfId="1546" xr:uid="{00000000-0005-0000-0000-0000F7050000}"/>
    <cellStyle name="Calculation 2 3 38 3 2" xfId="1547" xr:uid="{00000000-0005-0000-0000-0000F8050000}"/>
    <cellStyle name="Calculation 2 3 38 4" xfId="1548" xr:uid="{00000000-0005-0000-0000-0000F9050000}"/>
    <cellStyle name="Calculation 2 3 38 5" xfId="1549" xr:uid="{00000000-0005-0000-0000-0000FA050000}"/>
    <cellStyle name="Calculation 2 3 39" xfId="1550" xr:uid="{00000000-0005-0000-0000-0000FB050000}"/>
    <cellStyle name="Calculation 2 3 39 2" xfId="1551" xr:uid="{00000000-0005-0000-0000-0000FC050000}"/>
    <cellStyle name="Calculation 2 3 39 2 2" xfId="1552" xr:uid="{00000000-0005-0000-0000-0000FD050000}"/>
    <cellStyle name="Calculation 2 3 39 2 2 2" xfId="1553" xr:uid="{00000000-0005-0000-0000-0000FE050000}"/>
    <cellStyle name="Calculation 2 3 39 2 3" xfId="1554" xr:uid="{00000000-0005-0000-0000-0000FF050000}"/>
    <cellStyle name="Calculation 2 3 39 3" xfId="1555" xr:uid="{00000000-0005-0000-0000-000000060000}"/>
    <cellStyle name="Calculation 2 3 39 3 2" xfId="1556" xr:uid="{00000000-0005-0000-0000-000001060000}"/>
    <cellStyle name="Calculation 2 3 39 4" xfId="1557" xr:uid="{00000000-0005-0000-0000-000002060000}"/>
    <cellStyle name="Calculation 2 3 39 5" xfId="1558" xr:uid="{00000000-0005-0000-0000-000003060000}"/>
    <cellStyle name="Calculation 2 3 4" xfId="1559" xr:uid="{00000000-0005-0000-0000-000004060000}"/>
    <cellStyle name="Calculation 2 3 4 2" xfId="1560" xr:uid="{00000000-0005-0000-0000-000005060000}"/>
    <cellStyle name="Calculation 2 3 4 2 2" xfId="1561" xr:uid="{00000000-0005-0000-0000-000006060000}"/>
    <cellStyle name="Calculation 2 3 4 2 2 2" xfId="1562" xr:uid="{00000000-0005-0000-0000-000007060000}"/>
    <cellStyle name="Calculation 2 3 4 2 3" xfId="1563" xr:uid="{00000000-0005-0000-0000-000008060000}"/>
    <cellStyle name="Calculation 2 3 4 3" xfId="1564" xr:uid="{00000000-0005-0000-0000-000009060000}"/>
    <cellStyle name="Calculation 2 3 4 3 2" xfId="1565" xr:uid="{00000000-0005-0000-0000-00000A060000}"/>
    <cellStyle name="Calculation 2 3 4 3 2 2" xfId="1566" xr:uid="{00000000-0005-0000-0000-00000B060000}"/>
    <cellStyle name="Calculation 2 3 4 3 3" xfId="1567" xr:uid="{00000000-0005-0000-0000-00000C060000}"/>
    <cellStyle name="Calculation 2 3 4 4" xfId="1568" xr:uid="{00000000-0005-0000-0000-00000D060000}"/>
    <cellStyle name="Calculation 2 3 4 4 2" xfId="1569" xr:uid="{00000000-0005-0000-0000-00000E060000}"/>
    <cellStyle name="Calculation 2 3 4 5" xfId="1570" xr:uid="{00000000-0005-0000-0000-00000F060000}"/>
    <cellStyle name="Calculation 2 3 4 6" xfId="1571" xr:uid="{00000000-0005-0000-0000-000010060000}"/>
    <cellStyle name="Calculation 2 3 40" xfId="1572" xr:uid="{00000000-0005-0000-0000-000011060000}"/>
    <cellStyle name="Calculation 2 3 40 2" xfId="1573" xr:uid="{00000000-0005-0000-0000-000012060000}"/>
    <cellStyle name="Calculation 2 3 40 2 2" xfId="1574" xr:uid="{00000000-0005-0000-0000-000013060000}"/>
    <cellStyle name="Calculation 2 3 40 2 2 2" xfId="1575" xr:uid="{00000000-0005-0000-0000-000014060000}"/>
    <cellStyle name="Calculation 2 3 40 2 3" xfId="1576" xr:uid="{00000000-0005-0000-0000-000015060000}"/>
    <cellStyle name="Calculation 2 3 40 3" xfId="1577" xr:uid="{00000000-0005-0000-0000-000016060000}"/>
    <cellStyle name="Calculation 2 3 40 3 2" xfId="1578" xr:uid="{00000000-0005-0000-0000-000017060000}"/>
    <cellStyle name="Calculation 2 3 40 4" xfId="1579" xr:uid="{00000000-0005-0000-0000-000018060000}"/>
    <cellStyle name="Calculation 2 3 40 5" xfId="1580" xr:uid="{00000000-0005-0000-0000-000019060000}"/>
    <cellStyle name="Calculation 2 3 41" xfId="1581" xr:uid="{00000000-0005-0000-0000-00001A060000}"/>
    <cellStyle name="Calculation 2 3 41 2" xfId="1582" xr:uid="{00000000-0005-0000-0000-00001B060000}"/>
    <cellStyle name="Calculation 2 3 41 2 2" xfId="1583" xr:uid="{00000000-0005-0000-0000-00001C060000}"/>
    <cellStyle name="Calculation 2 3 41 2 2 2" xfId="1584" xr:uid="{00000000-0005-0000-0000-00001D060000}"/>
    <cellStyle name="Calculation 2 3 41 2 3" xfId="1585" xr:uid="{00000000-0005-0000-0000-00001E060000}"/>
    <cellStyle name="Calculation 2 3 41 3" xfId="1586" xr:uid="{00000000-0005-0000-0000-00001F060000}"/>
    <cellStyle name="Calculation 2 3 41 3 2" xfId="1587" xr:uid="{00000000-0005-0000-0000-000020060000}"/>
    <cellStyle name="Calculation 2 3 41 4" xfId="1588" xr:uid="{00000000-0005-0000-0000-000021060000}"/>
    <cellStyle name="Calculation 2 3 41 5" xfId="1589" xr:uid="{00000000-0005-0000-0000-000022060000}"/>
    <cellStyle name="Calculation 2 3 42" xfId="1590" xr:uid="{00000000-0005-0000-0000-000023060000}"/>
    <cellStyle name="Calculation 2 3 42 2" xfId="1591" xr:uid="{00000000-0005-0000-0000-000024060000}"/>
    <cellStyle name="Calculation 2 3 42 2 2" xfId="1592" xr:uid="{00000000-0005-0000-0000-000025060000}"/>
    <cellStyle name="Calculation 2 3 42 2 2 2" xfId="1593" xr:uid="{00000000-0005-0000-0000-000026060000}"/>
    <cellStyle name="Calculation 2 3 42 2 3" xfId="1594" xr:uid="{00000000-0005-0000-0000-000027060000}"/>
    <cellStyle name="Calculation 2 3 42 3" xfId="1595" xr:uid="{00000000-0005-0000-0000-000028060000}"/>
    <cellStyle name="Calculation 2 3 42 3 2" xfId="1596" xr:uid="{00000000-0005-0000-0000-000029060000}"/>
    <cellStyle name="Calculation 2 3 42 4" xfId="1597" xr:uid="{00000000-0005-0000-0000-00002A060000}"/>
    <cellStyle name="Calculation 2 3 42 5" xfId="1598" xr:uid="{00000000-0005-0000-0000-00002B060000}"/>
    <cellStyle name="Calculation 2 3 43" xfId="1599" xr:uid="{00000000-0005-0000-0000-00002C060000}"/>
    <cellStyle name="Calculation 2 3 43 2" xfId="1600" xr:uid="{00000000-0005-0000-0000-00002D060000}"/>
    <cellStyle name="Calculation 2 3 43 2 2" xfId="1601" xr:uid="{00000000-0005-0000-0000-00002E060000}"/>
    <cellStyle name="Calculation 2 3 43 2 2 2" xfId="1602" xr:uid="{00000000-0005-0000-0000-00002F060000}"/>
    <cellStyle name="Calculation 2 3 43 2 3" xfId="1603" xr:uid="{00000000-0005-0000-0000-000030060000}"/>
    <cellStyle name="Calculation 2 3 43 3" xfId="1604" xr:uid="{00000000-0005-0000-0000-000031060000}"/>
    <cellStyle name="Calculation 2 3 43 3 2" xfId="1605" xr:uid="{00000000-0005-0000-0000-000032060000}"/>
    <cellStyle name="Calculation 2 3 43 4" xfId="1606" xr:uid="{00000000-0005-0000-0000-000033060000}"/>
    <cellStyle name="Calculation 2 3 43 5" xfId="1607" xr:uid="{00000000-0005-0000-0000-000034060000}"/>
    <cellStyle name="Calculation 2 3 44" xfId="1608" xr:uid="{00000000-0005-0000-0000-000035060000}"/>
    <cellStyle name="Calculation 2 3 44 2" xfId="1609" xr:uid="{00000000-0005-0000-0000-000036060000}"/>
    <cellStyle name="Calculation 2 3 44 2 2" xfId="1610" xr:uid="{00000000-0005-0000-0000-000037060000}"/>
    <cellStyle name="Calculation 2 3 44 2 2 2" xfId="1611" xr:uid="{00000000-0005-0000-0000-000038060000}"/>
    <cellStyle name="Calculation 2 3 44 2 3" xfId="1612" xr:uid="{00000000-0005-0000-0000-000039060000}"/>
    <cellStyle name="Calculation 2 3 44 3" xfId="1613" xr:uid="{00000000-0005-0000-0000-00003A060000}"/>
    <cellStyle name="Calculation 2 3 44 3 2" xfId="1614" xr:uid="{00000000-0005-0000-0000-00003B060000}"/>
    <cellStyle name="Calculation 2 3 44 4" xfId="1615" xr:uid="{00000000-0005-0000-0000-00003C060000}"/>
    <cellStyle name="Calculation 2 3 44 5" xfId="1616" xr:uid="{00000000-0005-0000-0000-00003D060000}"/>
    <cellStyle name="Calculation 2 3 45" xfId="1617" xr:uid="{00000000-0005-0000-0000-00003E060000}"/>
    <cellStyle name="Calculation 2 3 45 2" xfId="1618" xr:uid="{00000000-0005-0000-0000-00003F060000}"/>
    <cellStyle name="Calculation 2 3 45 2 2" xfId="1619" xr:uid="{00000000-0005-0000-0000-000040060000}"/>
    <cellStyle name="Calculation 2 3 45 2 2 2" xfId="1620" xr:uid="{00000000-0005-0000-0000-000041060000}"/>
    <cellStyle name="Calculation 2 3 45 2 3" xfId="1621" xr:uid="{00000000-0005-0000-0000-000042060000}"/>
    <cellStyle name="Calculation 2 3 45 3" xfId="1622" xr:uid="{00000000-0005-0000-0000-000043060000}"/>
    <cellStyle name="Calculation 2 3 45 3 2" xfId="1623" xr:uid="{00000000-0005-0000-0000-000044060000}"/>
    <cellStyle name="Calculation 2 3 45 4" xfId="1624" xr:uid="{00000000-0005-0000-0000-000045060000}"/>
    <cellStyle name="Calculation 2 3 45 5" xfId="1625" xr:uid="{00000000-0005-0000-0000-000046060000}"/>
    <cellStyle name="Calculation 2 3 46" xfId="1626" xr:uid="{00000000-0005-0000-0000-000047060000}"/>
    <cellStyle name="Calculation 2 3 46 2" xfId="1627" xr:uid="{00000000-0005-0000-0000-000048060000}"/>
    <cellStyle name="Calculation 2 3 46 2 2" xfId="1628" xr:uid="{00000000-0005-0000-0000-000049060000}"/>
    <cellStyle name="Calculation 2 3 46 2 2 2" xfId="1629" xr:uid="{00000000-0005-0000-0000-00004A060000}"/>
    <cellStyle name="Calculation 2 3 46 2 3" xfId="1630" xr:uid="{00000000-0005-0000-0000-00004B060000}"/>
    <cellStyle name="Calculation 2 3 46 3" xfId="1631" xr:uid="{00000000-0005-0000-0000-00004C060000}"/>
    <cellStyle name="Calculation 2 3 46 3 2" xfId="1632" xr:uid="{00000000-0005-0000-0000-00004D060000}"/>
    <cellStyle name="Calculation 2 3 46 4" xfId="1633" xr:uid="{00000000-0005-0000-0000-00004E060000}"/>
    <cellStyle name="Calculation 2 3 46 5" xfId="1634" xr:uid="{00000000-0005-0000-0000-00004F060000}"/>
    <cellStyle name="Calculation 2 3 47" xfId="1635" xr:uid="{00000000-0005-0000-0000-000050060000}"/>
    <cellStyle name="Calculation 2 3 47 2" xfId="1636" xr:uid="{00000000-0005-0000-0000-000051060000}"/>
    <cellStyle name="Calculation 2 3 47 2 2" xfId="1637" xr:uid="{00000000-0005-0000-0000-000052060000}"/>
    <cellStyle name="Calculation 2 3 47 2 2 2" xfId="1638" xr:uid="{00000000-0005-0000-0000-000053060000}"/>
    <cellStyle name="Calculation 2 3 47 2 3" xfId="1639" xr:uid="{00000000-0005-0000-0000-000054060000}"/>
    <cellStyle name="Calculation 2 3 47 3" xfId="1640" xr:uid="{00000000-0005-0000-0000-000055060000}"/>
    <cellStyle name="Calculation 2 3 47 3 2" xfId="1641" xr:uid="{00000000-0005-0000-0000-000056060000}"/>
    <cellStyle name="Calculation 2 3 47 4" xfId="1642" xr:uid="{00000000-0005-0000-0000-000057060000}"/>
    <cellStyle name="Calculation 2 3 47 5" xfId="1643" xr:uid="{00000000-0005-0000-0000-000058060000}"/>
    <cellStyle name="Calculation 2 3 48" xfId="1644" xr:uid="{00000000-0005-0000-0000-000059060000}"/>
    <cellStyle name="Calculation 2 3 48 2" xfId="1645" xr:uid="{00000000-0005-0000-0000-00005A060000}"/>
    <cellStyle name="Calculation 2 3 48 2 2" xfId="1646" xr:uid="{00000000-0005-0000-0000-00005B060000}"/>
    <cellStyle name="Calculation 2 3 48 2 2 2" xfId="1647" xr:uid="{00000000-0005-0000-0000-00005C060000}"/>
    <cellStyle name="Calculation 2 3 48 2 3" xfId="1648" xr:uid="{00000000-0005-0000-0000-00005D060000}"/>
    <cellStyle name="Calculation 2 3 48 3" xfId="1649" xr:uid="{00000000-0005-0000-0000-00005E060000}"/>
    <cellStyle name="Calculation 2 3 48 3 2" xfId="1650" xr:uid="{00000000-0005-0000-0000-00005F060000}"/>
    <cellStyle name="Calculation 2 3 48 4" xfId="1651" xr:uid="{00000000-0005-0000-0000-000060060000}"/>
    <cellStyle name="Calculation 2 3 48 5" xfId="1652" xr:uid="{00000000-0005-0000-0000-000061060000}"/>
    <cellStyle name="Calculation 2 3 49" xfId="1653" xr:uid="{00000000-0005-0000-0000-000062060000}"/>
    <cellStyle name="Calculation 2 3 49 2" xfId="1654" xr:uid="{00000000-0005-0000-0000-000063060000}"/>
    <cellStyle name="Calculation 2 3 49 2 2" xfId="1655" xr:uid="{00000000-0005-0000-0000-000064060000}"/>
    <cellStyle name="Calculation 2 3 49 3" xfId="1656" xr:uid="{00000000-0005-0000-0000-000065060000}"/>
    <cellStyle name="Calculation 2 3 5" xfId="1657" xr:uid="{00000000-0005-0000-0000-000066060000}"/>
    <cellStyle name="Calculation 2 3 5 2" xfId="1658" xr:uid="{00000000-0005-0000-0000-000067060000}"/>
    <cellStyle name="Calculation 2 3 5 2 2" xfId="1659" xr:uid="{00000000-0005-0000-0000-000068060000}"/>
    <cellStyle name="Calculation 2 3 5 2 2 2" xfId="1660" xr:uid="{00000000-0005-0000-0000-000069060000}"/>
    <cellStyle name="Calculation 2 3 5 2 3" xfId="1661" xr:uid="{00000000-0005-0000-0000-00006A060000}"/>
    <cellStyle name="Calculation 2 3 5 3" xfId="1662" xr:uid="{00000000-0005-0000-0000-00006B060000}"/>
    <cellStyle name="Calculation 2 3 5 3 2" xfId="1663" xr:uid="{00000000-0005-0000-0000-00006C060000}"/>
    <cellStyle name="Calculation 2 3 5 3 2 2" xfId="1664" xr:uid="{00000000-0005-0000-0000-00006D060000}"/>
    <cellStyle name="Calculation 2 3 5 3 3" xfId="1665" xr:uid="{00000000-0005-0000-0000-00006E060000}"/>
    <cellStyle name="Calculation 2 3 5 4" xfId="1666" xr:uid="{00000000-0005-0000-0000-00006F060000}"/>
    <cellStyle name="Calculation 2 3 5 4 2" xfId="1667" xr:uid="{00000000-0005-0000-0000-000070060000}"/>
    <cellStyle name="Calculation 2 3 5 5" xfId="1668" xr:uid="{00000000-0005-0000-0000-000071060000}"/>
    <cellStyle name="Calculation 2 3 5 6" xfId="1669" xr:uid="{00000000-0005-0000-0000-000072060000}"/>
    <cellStyle name="Calculation 2 3 50" xfId="1670" xr:uid="{00000000-0005-0000-0000-000073060000}"/>
    <cellStyle name="Calculation 2 3 50 2" xfId="1671" xr:uid="{00000000-0005-0000-0000-000074060000}"/>
    <cellStyle name="Calculation 2 3 50 2 2" xfId="1672" xr:uid="{00000000-0005-0000-0000-000075060000}"/>
    <cellStyle name="Calculation 2 3 50 3" xfId="1673" xr:uid="{00000000-0005-0000-0000-000076060000}"/>
    <cellStyle name="Calculation 2 3 51" xfId="1674" xr:uid="{00000000-0005-0000-0000-000077060000}"/>
    <cellStyle name="Calculation 2 3 51 2" xfId="1675" xr:uid="{00000000-0005-0000-0000-000078060000}"/>
    <cellStyle name="Calculation 2 3 51 2 2" xfId="1676" xr:uid="{00000000-0005-0000-0000-000079060000}"/>
    <cellStyle name="Calculation 2 3 51 3" xfId="1677" xr:uid="{00000000-0005-0000-0000-00007A060000}"/>
    <cellStyle name="Calculation 2 3 52" xfId="1678" xr:uid="{00000000-0005-0000-0000-00007B060000}"/>
    <cellStyle name="Calculation 2 3 52 2" xfId="1679" xr:uid="{00000000-0005-0000-0000-00007C060000}"/>
    <cellStyle name="Calculation 2 3 53" xfId="1680" xr:uid="{00000000-0005-0000-0000-00007D060000}"/>
    <cellStyle name="Calculation 2 3 54" xfId="1681" xr:uid="{00000000-0005-0000-0000-00007E060000}"/>
    <cellStyle name="Calculation 2 3 6" xfId="1682" xr:uid="{00000000-0005-0000-0000-00007F060000}"/>
    <cellStyle name="Calculation 2 3 6 2" xfId="1683" xr:uid="{00000000-0005-0000-0000-000080060000}"/>
    <cellStyle name="Calculation 2 3 6 2 2" xfId="1684" xr:uid="{00000000-0005-0000-0000-000081060000}"/>
    <cellStyle name="Calculation 2 3 6 2 2 2" xfId="1685" xr:uid="{00000000-0005-0000-0000-000082060000}"/>
    <cellStyle name="Calculation 2 3 6 2 3" xfId="1686" xr:uid="{00000000-0005-0000-0000-000083060000}"/>
    <cellStyle name="Calculation 2 3 6 3" xfId="1687" xr:uid="{00000000-0005-0000-0000-000084060000}"/>
    <cellStyle name="Calculation 2 3 6 3 2" xfId="1688" xr:uid="{00000000-0005-0000-0000-000085060000}"/>
    <cellStyle name="Calculation 2 3 6 3 2 2" xfId="1689" xr:uid="{00000000-0005-0000-0000-000086060000}"/>
    <cellStyle name="Calculation 2 3 6 3 3" xfId="1690" xr:uid="{00000000-0005-0000-0000-000087060000}"/>
    <cellStyle name="Calculation 2 3 6 4" xfId="1691" xr:uid="{00000000-0005-0000-0000-000088060000}"/>
    <cellStyle name="Calculation 2 3 6 4 2" xfId="1692" xr:uid="{00000000-0005-0000-0000-000089060000}"/>
    <cellStyle name="Calculation 2 3 6 5" xfId="1693" xr:uid="{00000000-0005-0000-0000-00008A060000}"/>
    <cellStyle name="Calculation 2 3 6 6" xfId="1694" xr:uid="{00000000-0005-0000-0000-00008B060000}"/>
    <cellStyle name="Calculation 2 3 7" xfId="1695" xr:uid="{00000000-0005-0000-0000-00008C060000}"/>
    <cellStyle name="Calculation 2 3 7 2" xfId="1696" xr:uid="{00000000-0005-0000-0000-00008D060000}"/>
    <cellStyle name="Calculation 2 3 7 2 2" xfId="1697" xr:uid="{00000000-0005-0000-0000-00008E060000}"/>
    <cellStyle name="Calculation 2 3 7 2 2 2" xfId="1698" xr:uid="{00000000-0005-0000-0000-00008F060000}"/>
    <cellStyle name="Calculation 2 3 7 2 3" xfId="1699" xr:uid="{00000000-0005-0000-0000-000090060000}"/>
    <cellStyle name="Calculation 2 3 7 3" xfId="1700" xr:uid="{00000000-0005-0000-0000-000091060000}"/>
    <cellStyle name="Calculation 2 3 7 3 2" xfId="1701" xr:uid="{00000000-0005-0000-0000-000092060000}"/>
    <cellStyle name="Calculation 2 3 7 3 2 2" xfId="1702" xr:uid="{00000000-0005-0000-0000-000093060000}"/>
    <cellStyle name="Calculation 2 3 7 3 3" xfId="1703" xr:uid="{00000000-0005-0000-0000-000094060000}"/>
    <cellStyle name="Calculation 2 3 7 4" xfId="1704" xr:uid="{00000000-0005-0000-0000-000095060000}"/>
    <cellStyle name="Calculation 2 3 7 4 2" xfId="1705" xr:uid="{00000000-0005-0000-0000-000096060000}"/>
    <cellStyle name="Calculation 2 3 7 5" xfId="1706" xr:uid="{00000000-0005-0000-0000-000097060000}"/>
    <cellStyle name="Calculation 2 3 7 6" xfId="1707" xr:uid="{00000000-0005-0000-0000-000098060000}"/>
    <cellStyle name="Calculation 2 3 8" xfId="1708" xr:uid="{00000000-0005-0000-0000-000099060000}"/>
    <cellStyle name="Calculation 2 3 8 2" xfId="1709" xr:uid="{00000000-0005-0000-0000-00009A060000}"/>
    <cellStyle name="Calculation 2 3 8 2 2" xfId="1710" xr:uid="{00000000-0005-0000-0000-00009B060000}"/>
    <cellStyle name="Calculation 2 3 8 2 2 2" xfId="1711" xr:uid="{00000000-0005-0000-0000-00009C060000}"/>
    <cellStyle name="Calculation 2 3 8 2 3" xfId="1712" xr:uid="{00000000-0005-0000-0000-00009D060000}"/>
    <cellStyle name="Calculation 2 3 8 3" xfId="1713" xr:uid="{00000000-0005-0000-0000-00009E060000}"/>
    <cellStyle name="Calculation 2 3 8 3 2" xfId="1714" xr:uid="{00000000-0005-0000-0000-00009F060000}"/>
    <cellStyle name="Calculation 2 3 8 3 2 2" xfId="1715" xr:uid="{00000000-0005-0000-0000-0000A0060000}"/>
    <cellStyle name="Calculation 2 3 8 3 3" xfId="1716" xr:uid="{00000000-0005-0000-0000-0000A1060000}"/>
    <cellStyle name="Calculation 2 3 8 4" xfId="1717" xr:uid="{00000000-0005-0000-0000-0000A2060000}"/>
    <cellStyle name="Calculation 2 3 8 4 2" xfId="1718" xr:uid="{00000000-0005-0000-0000-0000A3060000}"/>
    <cellStyle name="Calculation 2 3 8 5" xfId="1719" xr:uid="{00000000-0005-0000-0000-0000A4060000}"/>
    <cellStyle name="Calculation 2 3 8 6" xfId="1720" xr:uid="{00000000-0005-0000-0000-0000A5060000}"/>
    <cellStyle name="Calculation 2 3 9" xfId="1721" xr:uid="{00000000-0005-0000-0000-0000A6060000}"/>
    <cellStyle name="Calculation 2 3 9 2" xfId="1722" xr:uid="{00000000-0005-0000-0000-0000A7060000}"/>
    <cellStyle name="Calculation 2 3 9 2 2" xfId="1723" xr:uid="{00000000-0005-0000-0000-0000A8060000}"/>
    <cellStyle name="Calculation 2 3 9 2 2 2" xfId="1724" xr:uid="{00000000-0005-0000-0000-0000A9060000}"/>
    <cellStyle name="Calculation 2 3 9 2 3" xfId="1725" xr:uid="{00000000-0005-0000-0000-0000AA060000}"/>
    <cellStyle name="Calculation 2 3 9 3" xfId="1726" xr:uid="{00000000-0005-0000-0000-0000AB060000}"/>
    <cellStyle name="Calculation 2 3 9 3 2" xfId="1727" xr:uid="{00000000-0005-0000-0000-0000AC060000}"/>
    <cellStyle name="Calculation 2 3 9 4" xfId="1728" xr:uid="{00000000-0005-0000-0000-0000AD060000}"/>
    <cellStyle name="Calculation 2 3 9 5" xfId="1729" xr:uid="{00000000-0005-0000-0000-0000AE060000}"/>
    <cellStyle name="Calculation 2 4" xfId="1730" xr:uid="{00000000-0005-0000-0000-0000AF060000}"/>
    <cellStyle name="Calculation 2 4 10" xfId="1731" xr:uid="{00000000-0005-0000-0000-0000B0060000}"/>
    <cellStyle name="Calculation 2 4 10 2" xfId="1732" xr:uid="{00000000-0005-0000-0000-0000B1060000}"/>
    <cellStyle name="Calculation 2 4 10 2 2" xfId="1733" xr:uid="{00000000-0005-0000-0000-0000B2060000}"/>
    <cellStyle name="Calculation 2 4 10 2 2 2" xfId="1734" xr:uid="{00000000-0005-0000-0000-0000B3060000}"/>
    <cellStyle name="Calculation 2 4 10 2 3" xfId="1735" xr:uid="{00000000-0005-0000-0000-0000B4060000}"/>
    <cellStyle name="Calculation 2 4 10 3" xfId="1736" xr:uid="{00000000-0005-0000-0000-0000B5060000}"/>
    <cellStyle name="Calculation 2 4 10 3 2" xfId="1737" xr:uid="{00000000-0005-0000-0000-0000B6060000}"/>
    <cellStyle name="Calculation 2 4 10 4" xfId="1738" xr:uid="{00000000-0005-0000-0000-0000B7060000}"/>
    <cellStyle name="Calculation 2 4 10 5" xfId="1739" xr:uid="{00000000-0005-0000-0000-0000B8060000}"/>
    <cellStyle name="Calculation 2 4 11" xfId="1740" xr:uid="{00000000-0005-0000-0000-0000B9060000}"/>
    <cellStyle name="Calculation 2 4 11 2" xfId="1741" xr:uid="{00000000-0005-0000-0000-0000BA060000}"/>
    <cellStyle name="Calculation 2 4 11 2 2" xfId="1742" xr:uid="{00000000-0005-0000-0000-0000BB060000}"/>
    <cellStyle name="Calculation 2 4 11 2 2 2" xfId="1743" xr:uid="{00000000-0005-0000-0000-0000BC060000}"/>
    <cellStyle name="Calculation 2 4 11 2 3" xfId="1744" xr:uid="{00000000-0005-0000-0000-0000BD060000}"/>
    <cellStyle name="Calculation 2 4 11 3" xfId="1745" xr:uid="{00000000-0005-0000-0000-0000BE060000}"/>
    <cellStyle name="Calculation 2 4 11 3 2" xfId="1746" xr:uid="{00000000-0005-0000-0000-0000BF060000}"/>
    <cellStyle name="Calculation 2 4 11 4" xfId="1747" xr:uid="{00000000-0005-0000-0000-0000C0060000}"/>
    <cellStyle name="Calculation 2 4 11 5" xfId="1748" xr:uid="{00000000-0005-0000-0000-0000C1060000}"/>
    <cellStyle name="Calculation 2 4 12" xfId="1749" xr:uid="{00000000-0005-0000-0000-0000C2060000}"/>
    <cellStyle name="Calculation 2 4 12 2" xfId="1750" xr:uid="{00000000-0005-0000-0000-0000C3060000}"/>
    <cellStyle name="Calculation 2 4 12 2 2" xfId="1751" xr:uid="{00000000-0005-0000-0000-0000C4060000}"/>
    <cellStyle name="Calculation 2 4 12 2 2 2" xfId="1752" xr:uid="{00000000-0005-0000-0000-0000C5060000}"/>
    <cellStyle name="Calculation 2 4 12 2 3" xfId="1753" xr:uid="{00000000-0005-0000-0000-0000C6060000}"/>
    <cellStyle name="Calculation 2 4 12 3" xfId="1754" xr:uid="{00000000-0005-0000-0000-0000C7060000}"/>
    <cellStyle name="Calculation 2 4 12 3 2" xfId="1755" xr:uid="{00000000-0005-0000-0000-0000C8060000}"/>
    <cellStyle name="Calculation 2 4 12 4" xfId="1756" xr:uid="{00000000-0005-0000-0000-0000C9060000}"/>
    <cellStyle name="Calculation 2 4 12 5" xfId="1757" xr:uid="{00000000-0005-0000-0000-0000CA060000}"/>
    <cellStyle name="Calculation 2 4 13" xfId="1758" xr:uid="{00000000-0005-0000-0000-0000CB060000}"/>
    <cellStyle name="Calculation 2 4 13 2" xfId="1759" xr:uid="{00000000-0005-0000-0000-0000CC060000}"/>
    <cellStyle name="Calculation 2 4 13 2 2" xfId="1760" xr:uid="{00000000-0005-0000-0000-0000CD060000}"/>
    <cellStyle name="Calculation 2 4 13 2 2 2" xfId="1761" xr:uid="{00000000-0005-0000-0000-0000CE060000}"/>
    <cellStyle name="Calculation 2 4 13 2 3" xfId="1762" xr:uid="{00000000-0005-0000-0000-0000CF060000}"/>
    <cellStyle name="Calculation 2 4 13 3" xfId="1763" xr:uid="{00000000-0005-0000-0000-0000D0060000}"/>
    <cellStyle name="Calculation 2 4 13 3 2" xfId="1764" xr:uid="{00000000-0005-0000-0000-0000D1060000}"/>
    <cellStyle name="Calculation 2 4 13 4" xfId="1765" xr:uid="{00000000-0005-0000-0000-0000D2060000}"/>
    <cellStyle name="Calculation 2 4 13 5" xfId="1766" xr:uid="{00000000-0005-0000-0000-0000D3060000}"/>
    <cellStyle name="Calculation 2 4 14" xfId="1767" xr:uid="{00000000-0005-0000-0000-0000D4060000}"/>
    <cellStyle name="Calculation 2 4 14 2" xfId="1768" xr:uid="{00000000-0005-0000-0000-0000D5060000}"/>
    <cellStyle name="Calculation 2 4 14 2 2" xfId="1769" xr:uid="{00000000-0005-0000-0000-0000D6060000}"/>
    <cellStyle name="Calculation 2 4 14 2 2 2" xfId="1770" xr:uid="{00000000-0005-0000-0000-0000D7060000}"/>
    <cellStyle name="Calculation 2 4 14 2 3" xfId="1771" xr:uid="{00000000-0005-0000-0000-0000D8060000}"/>
    <cellStyle name="Calculation 2 4 14 3" xfId="1772" xr:uid="{00000000-0005-0000-0000-0000D9060000}"/>
    <cellStyle name="Calculation 2 4 14 3 2" xfId="1773" xr:uid="{00000000-0005-0000-0000-0000DA060000}"/>
    <cellStyle name="Calculation 2 4 14 4" xfId="1774" xr:uid="{00000000-0005-0000-0000-0000DB060000}"/>
    <cellStyle name="Calculation 2 4 14 5" xfId="1775" xr:uid="{00000000-0005-0000-0000-0000DC060000}"/>
    <cellStyle name="Calculation 2 4 15" xfId="1776" xr:uid="{00000000-0005-0000-0000-0000DD060000}"/>
    <cellStyle name="Calculation 2 4 15 2" xfId="1777" xr:uid="{00000000-0005-0000-0000-0000DE060000}"/>
    <cellStyle name="Calculation 2 4 15 2 2" xfId="1778" xr:uid="{00000000-0005-0000-0000-0000DF060000}"/>
    <cellStyle name="Calculation 2 4 15 2 2 2" xfId="1779" xr:uid="{00000000-0005-0000-0000-0000E0060000}"/>
    <cellStyle name="Calculation 2 4 15 2 3" xfId="1780" xr:uid="{00000000-0005-0000-0000-0000E1060000}"/>
    <cellStyle name="Calculation 2 4 15 3" xfId="1781" xr:uid="{00000000-0005-0000-0000-0000E2060000}"/>
    <cellStyle name="Calculation 2 4 15 3 2" xfId="1782" xr:uid="{00000000-0005-0000-0000-0000E3060000}"/>
    <cellStyle name="Calculation 2 4 15 4" xfId="1783" xr:uid="{00000000-0005-0000-0000-0000E4060000}"/>
    <cellStyle name="Calculation 2 4 15 5" xfId="1784" xr:uid="{00000000-0005-0000-0000-0000E5060000}"/>
    <cellStyle name="Calculation 2 4 16" xfId="1785" xr:uid="{00000000-0005-0000-0000-0000E6060000}"/>
    <cellStyle name="Calculation 2 4 16 2" xfId="1786" xr:uid="{00000000-0005-0000-0000-0000E7060000}"/>
    <cellStyle name="Calculation 2 4 16 2 2" xfId="1787" xr:uid="{00000000-0005-0000-0000-0000E8060000}"/>
    <cellStyle name="Calculation 2 4 16 2 2 2" xfId="1788" xr:uid="{00000000-0005-0000-0000-0000E9060000}"/>
    <cellStyle name="Calculation 2 4 16 2 3" xfId="1789" xr:uid="{00000000-0005-0000-0000-0000EA060000}"/>
    <cellStyle name="Calculation 2 4 16 3" xfId="1790" xr:uid="{00000000-0005-0000-0000-0000EB060000}"/>
    <cellStyle name="Calculation 2 4 16 3 2" xfId="1791" xr:uid="{00000000-0005-0000-0000-0000EC060000}"/>
    <cellStyle name="Calculation 2 4 16 4" xfId="1792" xr:uid="{00000000-0005-0000-0000-0000ED060000}"/>
    <cellStyle name="Calculation 2 4 16 5" xfId="1793" xr:uid="{00000000-0005-0000-0000-0000EE060000}"/>
    <cellStyle name="Calculation 2 4 17" xfId="1794" xr:uid="{00000000-0005-0000-0000-0000EF060000}"/>
    <cellStyle name="Calculation 2 4 17 2" xfId="1795" xr:uid="{00000000-0005-0000-0000-0000F0060000}"/>
    <cellStyle name="Calculation 2 4 17 2 2" xfId="1796" xr:uid="{00000000-0005-0000-0000-0000F1060000}"/>
    <cellStyle name="Calculation 2 4 17 2 2 2" xfId="1797" xr:uid="{00000000-0005-0000-0000-0000F2060000}"/>
    <cellStyle name="Calculation 2 4 17 2 3" xfId="1798" xr:uid="{00000000-0005-0000-0000-0000F3060000}"/>
    <cellStyle name="Calculation 2 4 17 3" xfId="1799" xr:uid="{00000000-0005-0000-0000-0000F4060000}"/>
    <cellStyle name="Calculation 2 4 17 3 2" xfId="1800" xr:uid="{00000000-0005-0000-0000-0000F5060000}"/>
    <cellStyle name="Calculation 2 4 17 4" xfId="1801" xr:uid="{00000000-0005-0000-0000-0000F6060000}"/>
    <cellStyle name="Calculation 2 4 17 5" xfId="1802" xr:uid="{00000000-0005-0000-0000-0000F7060000}"/>
    <cellStyle name="Calculation 2 4 18" xfId="1803" xr:uid="{00000000-0005-0000-0000-0000F8060000}"/>
    <cellStyle name="Calculation 2 4 18 2" xfId="1804" xr:uid="{00000000-0005-0000-0000-0000F9060000}"/>
    <cellStyle name="Calculation 2 4 18 2 2" xfId="1805" xr:uid="{00000000-0005-0000-0000-0000FA060000}"/>
    <cellStyle name="Calculation 2 4 18 2 2 2" xfId="1806" xr:uid="{00000000-0005-0000-0000-0000FB060000}"/>
    <cellStyle name="Calculation 2 4 18 2 3" xfId="1807" xr:uid="{00000000-0005-0000-0000-0000FC060000}"/>
    <cellStyle name="Calculation 2 4 18 3" xfId="1808" xr:uid="{00000000-0005-0000-0000-0000FD060000}"/>
    <cellStyle name="Calculation 2 4 18 3 2" xfId="1809" xr:uid="{00000000-0005-0000-0000-0000FE060000}"/>
    <cellStyle name="Calculation 2 4 18 4" xfId="1810" xr:uid="{00000000-0005-0000-0000-0000FF060000}"/>
    <cellStyle name="Calculation 2 4 18 5" xfId="1811" xr:uid="{00000000-0005-0000-0000-000000070000}"/>
    <cellStyle name="Calculation 2 4 19" xfId="1812" xr:uid="{00000000-0005-0000-0000-000001070000}"/>
    <cellStyle name="Calculation 2 4 19 2" xfId="1813" xr:uid="{00000000-0005-0000-0000-000002070000}"/>
    <cellStyle name="Calculation 2 4 19 2 2" xfId="1814" xr:uid="{00000000-0005-0000-0000-000003070000}"/>
    <cellStyle name="Calculation 2 4 19 2 2 2" xfId="1815" xr:uid="{00000000-0005-0000-0000-000004070000}"/>
    <cellStyle name="Calculation 2 4 19 2 3" xfId="1816" xr:uid="{00000000-0005-0000-0000-000005070000}"/>
    <cellStyle name="Calculation 2 4 19 3" xfId="1817" xr:uid="{00000000-0005-0000-0000-000006070000}"/>
    <cellStyle name="Calculation 2 4 19 3 2" xfId="1818" xr:uid="{00000000-0005-0000-0000-000007070000}"/>
    <cellStyle name="Calculation 2 4 19 4" xfId="1819" xr:uid="{00000000-0005-0000-0000-000008070000}"/>
    <cellStyle name="Calculation 2 4 19 5" xfId="1820" xr:uid="{00000000-0005-0000-0000-000009070000}"/>
    <cellStyle name="Calculation 2 4 2" xfId="1821" xr:uid="{00000000-0005-0000-0000-00000A070000}"/>
    <cellStyle name="Calculation 2 4 2 2" xfId="1822" xr:uid="{00000000-0005-0000-0000-00000B070000}"/>
    <cellStyle name="Calculation 2 4 2 2 2" xfId="1823" xr:uid="{00000000-0005-0000-0000-00000C070000}"/>
    <cellStyle name="Calculation 2 4 2 2 2 2" xfId="1824" xr:uid="{00000000-0005-0000-0000-00000D070000}"/>
    <cellStyle name="Calculation 2 4 2 2 3" xfId="1825" xr:uid="{00000000-0005-0000-0000-00000E070000}"/>
    <cellStyle name="Calculation 2 4 2 3" xfId="1826" xr:uid="{00000000-0005-0000-0000-00000F070000}"/>
    <cellStyle name="Calculation 2 4 2 3 2" xfId="1827" xr:uid="{00000000-0005-0000-0000-000010070000}"/>
    <cellStyle name="Calculation 2 4 2 3 2 2" xfId="1828" xr:uid="{00000000-0005-0000-0000-000011070000}"/>
    <cellStyle name="Calculation 2 4 2 3 3" xfId="1829" xr:uid="{00000000-0005-0000-0000-000012070000}"/>
    <cellStyle name="Calculation 2 4 2 4" xfId="1830" xr:uid="{00000000-0005-0000-0000-000013070000}"/>
    <cellStyle name="Calculation 2 4 2 4 2" xfId="1831" xr:uid="{00000000-0005-0000-0000-000014070000}"/>
    <cellStyle name="Calculation 2 4 2 5" xfId="1832" xr:uid="{00000000-0005-0000-0000-000015070000}"/>
    <cellStyle name="Calculation 2 4 2 6" xfId="1833" xr:uid="{00000000-0005-0000-0000-000016070000}"/>
    <cellStyle name="Calculation 2 4 20" xfId="1834" xr:uid="{00000000-0005-0000-0000-000017070000}"/>
    <cellStyle name="Calculation 2 4 20 2" xfId="1835" xr:uid="{00000000-0005-0000-0000-000018070000}"/>
    <cellStyle name="Calculation 2 4 20 2 2" xfId="1836" xr:uid="{00000000-0005-0000-0000-000019070000}"/>
    <cellStyle name="Calculation 2 4 20 2 2 2" xfId="1837" xr:uid="{00000000-0005-0000-0000-00001A070000}"/>
    <cellStyle name="Calculation 2 4 20 2 3" xfId="1838" xr:uid="{00000000-0005-0000-0000-00001B070000}"/>
    <cellStyle name="Calculation 2 4 20 3" xfId="1839" xr:uid="{00000000-0005-0000-0000-00001C070000}"/>
    <cellStyle name="Calculation 2 4 20 3 2" xfId="1840" xr:uid="{00000000-0005-0000-0000-00001D070000}"/>
    <cellStyle name="Calculation 2 4 20 4" xfId="1841" xr:uid="{00000000-0005-0000-0000-00001E070000}"/>
    <cellStyle name="Calculation 2 4 20 5" xfId="1842" xr:uid="{00000000-0005-0000-0000-00001F070000}"/>
    <cellStyle name="Calculation 2 4 21" xfId="1843" xr:uid="{00000000-0005-0000-0000-000020070000}"/>
    <cellStyle name="Calculation 2 4 21 2" xfId="1844" xr:uid="{00000000-0005-0000-0000-000021070000}"/>
    <cellStyle name="Calculation 2 4 21 2 2" xfId="1845" xr:uid="{00000000-0005-0000-0000-000022070000}"/>
    <cellStyle name="Calculation 2 4 21 2 2 2" xfId="1846" xr:uid="{00000000-0005-0000-0000-000023070000}"/>
    <cellStyle name="Calculation 2 4 21 2 3" xfId="1847" xr:uid="{00000000-0005-0000-0000-000024070000}"/>
    <cellStyle name="Calculation 2 4 21 3" xfId="1848" xr:uid="{00000000-0005-0000-0000-000025070000}"/>
    <cellStyle name="Calculation 2 4 21 3 2" xfId="1849" xr:uid="{00000000-0005-0000-0000-000026070000}"/>
    <cellStyle name="Calculation 2 4 21 4" xfId="1850" xr:uid="{00000000-0005-0000-0000-000027070000}"/>
    <cellStyle name="Calculation 2 4 21 5" xfId="1851" xr:uid="{00000000-0005-0000-0000-000028070000}"/>
    <cellStyle name="Calculation 2 4 22" xfId="1852" xr:uid="{00000000-0005-0000-0000-000029070000}"/>
    <cellStyle name="Calculation 2 4 22 2" xfId="1853" xr:uid="{00000000-0005-0000-0000-00002A070000}"/>
    <cellStyle name="Calculation 2 4 22 2 2" xfId="1854" xr:uid="{00000000-0005-0000-0000-00002B070000}"/>
    <cellStyle name="Calculation 2 4 22 2 2 2" xfId="1855" xr:uid="{00000000-0005-0000-0000-00002C070000}"/>
    <cellStyle name="Calculation 2 4 22 2 3" xfId="1856" xr:uid="{00000000-0005-0000-0000-00002D070000}"/>
    <cellStyle name="Calculation 2 4 22 3" xfId="1857" xr:uid="{00000000-0005-0000-0000-00002E070000}"/>
    <cellStyle name="Calculation 2 4 22 3 2" xfId="1858" xr:uid="{00000000-0005-0000-0000-00002F070000}"/>
    <cellStyle name="Calculation 2 4 22 4" xfId="1859" xr:uid="{00000000-0005-0000-0000-000030070000}"/>
    <cellStyle name="Calculation 2 4 22 5" xfId="1860" xr:uid="{00000000-0005-0000-0000-000031070000}"/>
    <cellStyle name="Calculation 2 4 23" xfId="1861" xr:uid="{00000000-0005-0000-0000-000032070000}"/>
    <cellStyle name="Calculation 2 4 23 2" xfId="1862" xr:uid="{00000000-0005-0000-0000-000033070000}"/>
    <cellStyle name="Calculation 2 4 23 2 2" xfId="1863" xr:uid="{00000000-0005-0000-0000-000034070000}"/>
    <cellStyle name="Calculation 2 4 23 2 2 2" xfId="1864" xr:uid="{00000000-0005-0000-0000-000035070000}"/>
    <cellStyle name="Calculation 2 4 23 2 3" xfId="1865" xr:uid="{00000000-0005-0000-0000-000036070000}"/>
    <cellStyle name="Calculation 2 4 23 3" xfId="1866" xr:uid="{00000000-0005-0000-0000-000037070000}"/>
    <cellStyle name="Calculation 2 4 23 3 2" xfId="1867" xr:uid="{00000000-0005-0000-0000-000038070000}"/>
    <cellStyle name="Calculation 2 4 23 4" xfId="1868" xr:uid="{00000000-0005-0000-0000-000039070000}"/>
    <cellStyle name="Calculation 2 4 23 5" xfId="1869" xr:uid="{00000000-0005-0000-0000-00003A070000}"/>
    <cellStyle name="Calculation 2 4 24" xfId="1870" xr:uid="{00000000-0005-0000-0000-00003B070000}"/>
    <cellStyle name="Calculation 2 4 24 2" xfId="1871" xr:uid="{00000000-0005-0000-0000-00003C070000}"/>
    <cellStyle name="Calculation 2 4 24 2 2" xfId="1872" xr:uid="{00000000-0005-0000-0000-00003D070000}"/>
    <cellStyle name="Calculation 2 4 24 2 2 2" xfId="1873" xr:uid="{00000000-0005-0000-0000-00003E070000}"/>
    <cellStyle name="Calculation 2 4 24 2 3" xfId="1874" xr:uid="{00000000-0005-0000-0000-00003F070000}"/>
    <cellStyle name="Calculation 2 4 24 3" xfId="1875" xr:uid="{00000000-0005-0000-0000-000040070000}"/>
    <cellStyle name="Calculation 2 4 24 3 2" xfId="1876" xr:uid="{00000000-0005-0000-0000-000041070000}"/>
    <cellStyle name="Calculation 2 4 24 4" xfId="1877" xr:uid="{00000000-0005-0000-0000-000042070000}"/>
    <cellStyle name="Calculation 2 4 24 5" xfId="1878" xr:uid="{00000000-0005-0000-0000-000043070000}"/>
    <cellStyle name="Calculation 2 4 25" xfId="1879" xr:uid="{00000000-0005-0000-0000-000044070000}"/>
    <cellStyle name="Calculation 2 4 25 2" xfId="1880" xr:uid="{00000000-0005-0000-0000-000045070000}"/>
    <cellStyle name="Calculation 2 4 25 2 2" xfId="1881" xr:uid="{00000000-0005-0000-0000-000046070000}"/>
    <cellStyle name="Calculation 2 4 25 2 2 2" xfId="1882" xr:uid="{00000000-0005-0000-0000-000047070000}"/>
    <cellStyle name="Calculation 2 4 25 2 3" xfId="1883" xr:uid="{00000000-0005-0000-0000-000048070000}"/>
    <cellStyle name="Calculation 2 4 25 3" xfId="1884" xr:uid="{00000000-0005-0000-0000-000049070000}"/>
    <cellStyle name="Calculation 2 4 25 3 2" xfId="1885" xr:uid="{00000000-0005-0000-0000-00004A070000}"/>
    <cellStyle name="Calculation 2 4 25 4" xfId="1886" xr:uid="{00000000-0005-0000-0000-00004B070000}"/>
    <cellStyle name="Calculation 2 4 25 5" xfId="1887" xr:uid="{00000000-0005-0000-0000-00004C070000}"/>
    <cellStyle name="Calculation 2 4 26" xfId="1888" xr:uid="{00000000-0005-0000-0000-00004D070000}"/>
    <cellStyle name="Calculation 2 4 26 2" xfId="1889" xr:uid="{00000000-0005-0000-0000-00004E070000}"/>
    <cellStyle name="Calculation 2 4 26 2 2" xfId="1890" xr:uid="{00000000-0005-0000-0000-00004F070000}"/>
    <cellStyle name="Calculation 2 4 26 2 2 2" xfId="1891" xr:uid="{00000000-0005-0000-0000-000050070000}"/>
    <cellStyle name="Calculation 2 4 26 2 3" xfId="1892" xr:uid="{00000000-0005-0000-0000-000051070000}"/>
    <cellStyle name="Calculation 2 4 26 3" xfId="1893" xr:uid="{00000000-0005-0000-0000-000052070000}"/>
    <cellStyle name="Calculation 2 4 26 3 2" xfId="1894" xr:uid="{00000000-0005-0000-0000-000053070000}"/>
    <cellStyle name="Calculation 2 4 26 4" xfId="1895" xr:uid="{00000000-0005-0000-0000-000054070000}"/>
    <cellStyle name="Calculation 2 4 26 5" xfId="1896" xr:uid="{00000000-0005-0000-0000-000055070000}"/>
    <cellStyle name="Calculation 2 4 27" xfId="1897" xr:uid="{00000000-0005-0000-0000-000056070000}"/>
    <cellStyle name="Calculation 2 4 27 2" xfId="1898" xr:uid="{00000000-0005-0000-0000-000057070000}"/>
    <cellStyle name="Calculation 2 4 27 2 2" xfId="1899" xr:uid="{00000000-0005-0000-0000-000058070000}"/>
    <cellStyle name="Calculation 2 4 27 2 2 2" xfId="1900" xr:uid="{00000000-0005-0000-0000-000059070000}"/>
    <cellStyle name="Calculation 2 4 27 2 3" xfId="1901" xr:uid="{00000000-0005-0000-0000-00005A070000}"/>
    <cellStyle name="Calculation 2 4 27 3" xfId="1902" xr:uid="{00000000-0005-0000-0000-00005B070000}"/>
    <cellStyle name="Calculation 2 4 27 3 2" xfId="1903" xr:uid="{00000000-0005-0000-0000-00005C070000}"/>
    <cellStyle name="Calculation 2 4 27 4" xfId="1904" xr:uid="{00000000-0005-0000-0000-00005D070000}"/>
    <cellStyle name="Calculation 2 4 27 5" xfId="1905" xr:uid="{00000000-0005-0000-0000-00005E070000}"/>
    <cellStyle name="Calculation 2 4 28" xfId="1906" xr:uid="{00000000-0005-0000-0000-00005F070000}"/>
    <cellStyle name="Calculation 2 4 28 2" xfId="1907" xr:uid="{00000000-0005-0000-0000-000060070000}"/>
    <cellStyle name="Calculation 2 4 28 2 2" xfId="1908" xr:uid="{00000000-0005-0000-0000-000061070000}"/>
    <cellStyle name="Calculation 2 4 28 2 2 2" xfId="1909" xr:uid="{00000000-0005-0000-0000-000062070000}"/>
    <cellStyle name="Calculation 2 4 28 2 3" xfId="1910" xr:uid="{00000000-0005-0000-0000-000063070000}"/>
    <cellStyle name="Calculation 2 4 28 3" xfId="1911" xr:uid="{00000000-0005-0000-0000-000064070000}"/>
    <cellStyle name="Calculation 2 4 28 3 2" xfId="1912" xr:uid="{00000000-0005-0000-0000-000065070000}"/>
    <cellStyle name="Calculation 2 4 28 4" xfId="1913" xr:uid="{00000000-0005-0000-0000-000066070000}"/>
    <cellStyle name="Calculation 2 4 28 5" xfId="1914" xr:uid="{00000000-0005-0000-0000-000067070000}"/>
    <cellStyle name="Calculation 2 4 29" xfId="1915" xr:uid="{00000000-0005-0000-0000-000068070000}"/>
    <cellStyle name="Calculation 2 4 29 2" xfId="1916" xr:uid="{00000000-0005-0000-0000-000069070000}"/>
    <cellStyle name="Calculation 2 4 29 2 2" xfId="1917" xr:uid="{00000000-0005-0000-0000-00006A070000}"/>
    <cellStyle name="Calculation 2 4 29 2 2 2" xfId="1918" xr:uid="{00000000-0005-0000-0000-00006B070000}"/>
    <cellStyle name="Calculation 2 4 29 2 3" xfId="1919" xr:uid="{00000000-0005-0000-0000-00006C070000}"/>
    <cellStyle name="Calculation 2 4 29 3" xfId="1920" xr:uid="{00000000-0005-0000-0000-00006D070000}"/>
    <cellStyle name="Calculation 2 4 29 3 2" xfId="1921" xr:uid="{00000000-0005-0000-0000-00006E070000}"/>
    <cellStyle name="Calculation 2 4 29 4" xfId="1922" xr:uid="{00000000-0005-0000-0000-00006F070000}"/>
    <cellStyle name="Calculation 2 4 29 5" xfId="1923" xr:uid="{00000000-0005-0000-0000-000070070000}"/>
    <cellStyle name="Calculation 2 4 3" xfId="1924" xr:uid="{00000000-0005-0000-0000-000071070000}"/>
    <cellStyle name="Calculation 2 4 3 2" xfId="1925" xr:uid="{00000000-0005-0000-0000-000072070000}"/>
    <cellStyle name="Calculation 2 4 3 2 2" xfId="1926" xr:uid="{00000000-0005-0000-0000-000073070000}"/>
    <cellStyle name="Calculation 2 4 3 2 2 2" xfId="1927" xr:uid="{00000000-0005-0000-0000-000074070000}"/>
    <cellStyle name="Calculation 2 4 3 2 3" xfId="1928" xr:uid="{00000000-0005-0000-0000-000075070000}"/>
    <cellStyle name="Calculation 2 4 3 3" xfId="1929" xr:uid="{00000000-0005-0000-0000-000076070000}"/>
    <cellStyle name="Calculation 2 4 3 3 2" xfId="1930" xr:uid="{00000000-0005-0000-0000-000077070000}"/>
    <cellStyle name="Calculation 2 4 3 3 2 2" xfId="1931" xr:uid="{00000000-0005-0000-0000-000078070000}"/>
    <cellStyle name="Calculation 2 4 3 3 3" xfId="1932" xr:uid="{00000000-0005-0000-0000-000079070000}"/>
    <cellStyle name="Calculation 2 4 3 4" xfId="1933" xr:uid="{00000000-0005-0000-0000-00007A070000}"/>
    <cellStyle name="Calculation 2 4 3 4 2" xfId="1934" xr:uid="{00000000-0005-0000-0000-00007B070000}"/>
    <cellStyle name="Calculation 2 4 3 5" xfId="1935" xr:uid="{00000000-0005-0000-0000-00007C070000}"/>
    <cellStyle name="Calculation 2 4 3 6" xfId="1936" xr:uid="{00000000-0005-0000-0000-00007D070000}"/>
    <cellStyle name="Calculation 2 4 30" xfId="1937" xr:uid="{00000000-0005-0000-0000-00007E070000}"/>
    <cellStyle name="Calculation 2 4 30 2" xfId="1938" xr:uid="{00000000-0005-0000-0000-00007F070000}"/>
    <cellStyle name="Calculation 2 4 30 2 2" xfId="1939" xr:uid="{00000000-0005-0000-0000-000080070000}"/>
    <cellStyle name="Calculation 2 4 30 2 2 2" xfId="1940" xr:uid="{00000000-0005-0000-0000-000081070000}"/>
    <cellStyle name="Calculation 2 4 30 2 3" xfId="1941" xr:uid="{00000000-0005-0000-0000-000082070000}"/>
    <cellStyle name="Calculation 2 4 30 3" xfId="1942" xr:uid="{00000000-0005-0000-0000-000083070000}"/>
    <cellStyle name="Calculation 2 4 30 3 2" xfId="1943" xr:uid="{00000000-0005-0000-0000-000084070000}"/>
    <cellStyle name="Calculation 2 4 30 4" xfId="1944" xr:uid="{00000000-0005-0000-0000-000085070000}"/>
    <cellStyle name="Calculation 2 4 30 5" xfId="1945" xr:uid="{00000000-0005-0000-0000-000086070000}"/>
    <cellStyle name="Calculation 2 4 31" xfId="1946" xr:uid="{00000000-0005-0000-0000-000087070000}"/>
    <cellStyle name="Calculation 2 4 31 2" xfId="1947" xr:uid="{00000000-0005-0000-0000-000088070000}"/>
    <cellStyle name="Calculation 2 4 31 2 2" xfId="1948" xr:uid="{00000000-0005-0000-0000-000089070000}"/>
    <cellStyle name="Calculation 2 4 31 2 2 2" xfId="1949" xr:uid="{00000000-0005-0000-0000-00008A070000}"/>
    <cellStyle name="Calculation 2 4 31 2 3" xfId="1950" xr:uid="{00000000-0005-0000-0000-00008B070000}"/>
    <cellStyle name="Calculation 2 4 31 3" xfId="1951" xr:uid="{00000000-0005-0000-0000-00008C070000}"/>
    <cellStyle name="Calculation 2 4 31 3 2" xfId="1952" xr:uid="{00000000-0005-0000-0000-00008D070000}"/>
    <cellStyle name="Calculation 2 4 31 4" xfId="1953" xr:uid="{00000000-0005-0000-0000-00008E070000}"/>
    <cellStyle name="Calculation 2 4 31 5" xfId="1954" xr:uid="{00000000-0005-0000-0000-00008F070000}"/>
    <cellStyle name="Calculation 2 4 32" xfId="1955" xr:uid="{00000000-0005-0000-0000-000090070000}"/>
    <cellStyle name="Calculation 2 4 32 2" xfId="1956" xr:uid="{00000000-0005-0000-0000-000091070000}"/>
    <cellStyle name="Calculation 2 4 32 2 2" xfId="1957" xr:uid="{00000000-0005-0000-0000-000092070000}"/>
    <cellStyle name="Calculation 2 4 32 2 2 2" xfId="1958" xr:uid="{00000000-0005-0000-0000-000093070000}"/>
    <cellStyle name="Calculation 2 4 32 2 3" xfId="1959" xr:uid="{00000000-0005-0000-0000-000094070000}"/>
    <cellStyle name="Calculation 2 4 32 3" xfId="1960" xr:uid="{00000000-0005-0000-0000-000095070000}"/>
    <cellStyle name="Calculation 2 4 32 3 2" xfId="1961" xr:uid="{00000000-0005-0000-0000-000096070000}"/>
    <cellStyle name="Calculation 2 4 32 4" xfId="1962" xr:uid="{00000000-0005-0000-0000-000097070000}"/>
    <cellStyle name="Calculation 2 4 32 5" xfId="1963" xr:uid="{00000000-0005-0000-0000-000098070000}"/>
    <cellStyle name="Calculation 2 4 33" xfId="1964" xr:uid="{00000000-0005-0000-0000-000099070000}"/>
    <cellStyle name="Calculation 2 4 33 2" xfId="1965" xr:uid="{00000000-0005-0000-0000-00009A070000}"/>
    <cellStyle name="Calculation 2 4 33 2 2" xfId="1966" xr:uid="{00000000-0005-0000-0000-00009B070000}"/>
    <cellStyle name="Calculation 2 4 33 2 2 2" xfId="1967" xr:uid="{00000000-0005-0000-0000-00009C070000}"/>
    <cellStyle name="Calculation 2 4 33 2 3" xfId="1968" xr:uid="{00000000-0005-0000-0000-00009D070000}"/>
    <cellStyle name="Calculation 2 4 33 3" xfId="1969" xr:uid="{00000000-0005-0000-0000-00009E070000}"/>
    <cellStyle name="Calculation 2 4 33 3 2" xfId="1970" xr:uid="{00000000-0005-0000-0000-00009F070000}"/>
    <cellStyle name="Calculation 2 4 33 4" xfId="1971" xr:uid="{00000000-0005-0000-0000-0000A0070000}"/>
    <cellStyle name="Calculation 2 4 33 5" xfId="1972" xr:uid="{00000000-0005-0000-0000-0000A1070000}"/>
    <cellStyle name="Calculation 2 4 34" xfId="1973" xr:uid="{00000000-0005-0000-0000-0000A2070000}"/>
    <cellStyle name="Calculation 2 4 34 2" xfId="1974" xr:uid="{00000000-0005-0000-0000-0000A3070000}"/>
    <cellStyle name="Calculation 2 4 34 2 2" xfId="1975" xr:uid="{00000000-0005-0000-0000-0000A4070000}"/>
    <cellStyle name="Calculation 2 4 34 2 2 2" xfId="1976" xr:uid="{00000000-0005-0000-0000-0000A5070000}"/>
    <cellStyle name="Calculation 2 4 34 2 3" xfId="1977" xr:uid="{00000000-0005-0000-0000-0000A6070000}"/>
    <cellStyle name="Calculation 2 4 34 3" xfId="1978" xr:uid="{00000000-0005-0000-0000-0000A7070000}"/>
    <cellStyle name="Calculation 2 4 34 3 2" xfId="1979" xr:uid="{00000000-0005-0000-0000-0000A8070000}"/>
    <cellStyle name="Calculation 2 4 34 4" xfId="1980" xr:uid="{00000000-0005-0000-0000-0000A9070000}"/>
    <cellStyle name="Calculation 2 4 34 5" xfId="1981" xr:uid="{00000000-0005-0000-0000-0000AA070000}"/>
    <cellStyle name="Calculation 2 4 35" xfId="1982" xr:uid="{00000000-0005-0000-0000-0000AB070000}"/>
    <cellStyle name="Calculation 2 4 35 2" xfId="1983" xr:uid="{00000000-0005-0000-0000-0000AC070000}"/>
    <cellStyle name="Calculation 2 4 35 2 2" xfId="1984" xr:uid="{00000000-0005-0000-0000-0000AD070000}"/>
    <cellStyle name="Calculation 2 4 35 2 2 2" xfId="1985" xr:uid="{00000000-0005-0000-0000-0000AE070000}"/>
    <cellStyle name="Calculation 2 4 35 2 3" xfId="1986" xr:uid="{00000000-0005-0000-0000-0000AF070000}"/>
    <cellStyle name="Calculation 2 4 35 3" xfId="1987" xr:uid="{00000000-0005-0000-0000-0000B0070000}"/>
    <cellStyle name="Calculation 2 4 35 3 2" xfId="1988" xr:uid="{00000000-0005-0000-0000-0000B1070000}"/>
    <cellStyle name="Calculation 2 4 35 4" xfId="1989" xr:uid="{00000000-0005-0000-0000-0000B2070000}"/>
    <cellStyle name="Calculation 2 4 35 5" xfId="1990" xr:uid="{00000000-0005-0000-0000-0000B3070000}"/>
    <cellStyle name="Calculation 2 4 36" xfId="1991" xr:uid="{00000000-0005-0000-0000-0000B4070000}"/>
    <cellStyle name="Calculation 2 4 36 2" xfId="1992" xr:uid="{00000000-0005-0000-0000-0000B5070000}"/>
    <cellStyle name="Calculation 2 4 36 2 2" xfId="1993" xr:uid="{00000000-0005-0000-0000-0000B6070000}"/>
    <cellStyle name="Calculation 2 4 36 2 2 2" xfId="1994" xr:uid="{00000000-0005-0000-0000-0000B7070000}"/>
    <cellStyle name="Calculation 2 4 36 2 3" xfId="1995" xr:uid="{00000000-0005-0000-0000-0000B8070000}"/>
    <cellStyle name="Calculation 2 4 36 3" xfId="1996" xr:uid="{00000000-0005-0000-0000-0000B9070000}"/>
    <cellStyle name="Calculation 2 4 36 3 2" xfId="1997" xr:uid="{00000000-0005-0000-0000-0000BA070000}"/>
    <cellStyle name="Calculation 2 4 36 4" xfId="1998" xr:uid="{00000000-0005-0000-0000-0000BB070000}"/>
    <cellStyle name="Calculation 2 4 36 5" xfId="1999" xr:uid="{00000000-0005-0000-0000-0000BC070000}"/>
    <cellStyle name="Calculation 2 4 37" xfId="2000" xr:uid="{00000000-0005-0000-0000-0000BD070000}"/>
    <cellStyle name="Calculation 2 4 37 2" xfId="2001" xr:uid="{00000000-0005-0000-0000-0000BE070000}"/>
    <cellStyle name="Calculation 2 4 37 2 2" xfId="2002" xr:uid="{00000000-0005-0000-0000-0000BF070000}"/>
    <cellStyle name="Calculation 2 4 37 2 2 2" xfId="2003" xr:uid="{00000000-0005-0000-0000-0000C0070000}"/>
    <cellStyle name="Calculation 2 4 37 2 3" xfId="2004" xr:uid="{00000000-0005-0000-0000-0000C1070000}"/>
    <cellStyle name="Calculation 2 4 37 3" xfId="2005" xr:uid="{00000000-0005-0000-0000-0000C2070000}"/>
    <cellStyle name="Calculation 2 4 37 3 2" xfId="2006" xr:uid="{00000000-0005-0000-0000-0000C3070000}"/>
    <cellStyle name="Calculation 2 4 37 4" xfId="2007" xr:uid="{00000000-0005-0000-0000-0000C4070000}"/>
    <cellStyle name="Calculation 2 4 37 5" xfId="2008" xr:uid="{00000000-0005-0000-0000-0000C5070000}"/>
    <cellStyle name="Calculation 2 4 38" xfId="2009" xr:uid="{00000000-0005-0000-0000-0000C6070000}"/>
    <cellStyle name="Calculation 2 4 38 2" xfId="2010" xr:uid="{00000000-0005-0000-0000-0000C7070000}"/>
    <cellStyle name="Calculation 2 4 38 2 2" xfId="2011" xr:uid="{00000000-0005-0000-0000-0000C8070000}"/>
    <cellStyle name="Calculation 2 4 38 2 2 2" xfId="2012" xr:uid="{00000000-0005-0000-0000-0000C9070000}"/>
    <cellStyle name="Calculation 2 4 38 2 3" xfId="2013" xr:uid="{00000000-0005-0000-0000-0000CA070000}"/>
    <cellStyle name="Calculation 2 4 38 3" xfId="2014" xr:uid="{00000000-0005-0000-0000-0000CB070000}"/>
    <cellStyle name="Calculation 2 4 38 3 2" xfId="2015" xr:uid="{00000000-0005-0000-0000-0000CC070000}"/>
    <cellStyle name="Calculation 2 4 38 4" xfId="2016" xr:uid="{00000000-0005-0000-0000-0000CD070000}"/>
    <cellStyle name="Calculation 2 4 38 5" xfId="2017" xr:uid="{00000000-0005-0000-0000-0000CE070000}"/>
    <cellStyle name="Calculation 2 4 39" xfId="2018" xr:uid="{00000000-0005-0000-0000-0000CF070000}"/>
    <cellStyle name="Calculation 2 4 39 2" xfId="2019" xr:uid="{00000000-0005-0000-0000-0000D0070000}"/>
    <cellStyle name="Calculation 2 4 39 2 2" xfId="2020" xr:uid="{00000000-0005-0000-0000-0000D1070000}"/>
    <cellStyle name="Calculation 2 4 39 2 2 2" xfId="2021" xr:uid="{00000000-0005-0000-0000-0000D2070000}"/>
    <cellStyle name="Calculation 2 4 39 2 3" xfId="2022" xr:uid="{00000000-0005-0000-0000-0000D3070000}"/>
    <cellStyle name="Calculation 2 4 39 3" xfId="2023" xr:uid="{00000000-0005-0000-0000-0000D4070000}"/>
    <cellStyle name="Calculation 2 4 39 3 2" xfId="2024" xr:uid="{00000000-0005-0000-0000-0000D5070000}"/>
    <cellStyle name="Calculation 2 4 39 4" xfId="2025" xr:uid="{00000000-0005-0000-0000-0000D6070000}"/>
    <cellStyle name="Calculation 2 4 39 5" xfId="2026" xr:uid="{00000000-0005-0000-0000-0000D7070000}"/>
    <cellStyle name="Calculation 2 4 4" xfId="2027" xr:uid="{00000000-0005-0000-0000-0000D8070000}"/>
    <cellStyle name="Calculation 2 4 4 2" xfId="2028" xr:uid="{00000000-0005-0000-0000-0000D9070000}"/>
    <cellStyle name="Calculation 2 4 4 2 2" xfId="2029" xr:uid="{00000000-0005-0000-0000-0000DA070000}"/>
    <cellStyle name="Calculation 2 4 4 2 2 2" xfId="2030" xr:uid="{00000000-0005-0000-0000-0000DB070000}"/>
    <cellStyle name="Calculation 2 4 4 2 3" xfId="2031" xr:uid="{00000000-0005-0000-0000-0000DC070000}"/>
    <cellStyle name="Calculation 2 4 4 3" xfId="2032" xr:uid="{00000000-0005-0000-0000-0000DD070000}"/>
    <cellStyle name="Calculation 2 4 4 3 2" xfId="2033" xr:uid="{00000000-0005-0000-0000-0000DE070000}"/>
    <cellStyle name="Calculation 2 4 4 3 2 2" xfId="2034" xr:uid="{00000000-0005-0000-0000-0000DF070000}"/>
    <cellStyle name="Calculation 2 4 4 3 3" xfId="2035" xr:uid="{00000000-0005-0000-0000-0000E0070000}"/>
    <cellStyle name="Calculation 2 4 4 4" xfId="2036" xr:uid="{00000000-0005-0000-0000-0000E1070000}"/>
    <cellStyle name="Calculation 2 4 4 4 2" xfId="2037" xr:uid="{00000000-0005-0000-0000-0000E2070000}"/>
    <cellStyle name="Calculation 2 4 4 5" xfId="2038" xr:uid="{00000000-0005-0000-0000-0000E3070000}"/>
    <cellStyle name="Calculation 2 4 4 6" xfId="2039" xr:uid="{00000000-0005-0000-0000-0000E4070000}"/>
    <cellStyle name="Calculation 2 4 40" xfId="2040" xr:uid="{00000000-0005-0000-0000-0000E5070000}"/>
    <cellStyle name="Calculation 2 4 40 2" xfId="2041" xr:uid="{00000000-0005-0000-0000-0000E6070000}"/>
    <cellStyle name="Calculation 2 4 40 2 2" xfId="2042" xr:uid="{00000000-0005-0000-0000-0000E7070000}"/>
    <cellStyle name="Calculation 2 4 40 2 2 2" xfId="2043" xr:uid="{00000000-0005-0000-0000-0000E8070000}"/>
    <cellStyle name="Calculation 2 4 40 2 3" xfId="2044" xr:uid="{00000000-0005-0000-0000-0000E9070000}"/>
    <cellStyle name="Calculation 2 4 40 3" xfId="2045" xr:uid="{00000000-0005-0000-0000-0000EA070000}"/>
    <cellStyle name="Calculation 2 4 40 3 2" xfId="2046" xr:uid="{00000000-0005-0000-0000-0000EB070000}"/>
    <cellStyle name="Calculation 2 4 40 4" xfId="2047" xr:uid="{00000000-0005-0000-0000-0000EC070000}"/>
    <cellStyle name="Calculation 2 4 40 5" xfId="2048" xr:uid="{00000000-0005-0000-0000-0000ED070000}"/>
    <cellStyle name="Calculation 2 4 41" xfId="2049" xr:uid="{00000000-0005-0000-0000-0000EE070000}"/>
    <cellStyle name="Calculation 2 4 41 2" xfId="2050" xr:uid="{00000000-0005-0000-0000-0000EF070000}"/>
    <cellStyle name="Calculation 2 4 41 2 2" xfId="2051" xr:uid="{00000000-0005-0000-0000-0000F0070000}"/>
    <cellStyle name="Calculation 2 4 41 2 2 2" xfId="2052" xr:uid="{00000000-0005-0000-0000-0000F1070000}"/>
    <cellStyle name="Calculation 2 4 41 2 3" xfId="2053" xr:uid="{00000000-0005-0000-0000-0000F2070000}"/>
    <cellStyle name="Calculation 2 4 41 3" xfId="2054" xr:uid="{00000000-0005-0000-0000-0000F3070000}"/>
    <cellStyle name="Calculation 2 4 41 3 2" xfId="2055" xr:uid="{00000000-0005-0000-0000-0000F4070000}"/>
    <cellStyle name="Calculation 2 4 41 4" xfId="2056" xr:uid="{00000000-0005-0000-0000-0000F5070000}"/>
    <cellStyle name="Calculation 2 4 41 5" xfId="2057" xr:uid="{00000000-0005-0000-0000-0000F6070000}"/>
    <cellStyle name="Calculation 2 4 42" xfId="2058" xr:uid="{00000000-0005-0000-0000-0000F7070000}"/>
    <cellStyle name="Calculation 2 4 42 2" xfId="2059" xr:uid="{00000000-0005-0000-0000-0000F8070000}"/>
    <cellStyle name="Calculation 2 4 42 2 2" xfId="2060" xr:uid="{00000000-0005-0000-0000-0000F9070000}"/>
    <cellStyle name="Calculation 2 4 42 2 2 2" xfId="2061" xr:uid="{00000000-0005-0000-0000-0000FA070000}"/>
    <cellStyle name="Calculation 2 4 42 2 3" xfId="2062" xr:uid="{00000000-0005-0000-0000-0000FB070000}"/>
    <cellStyle name="Calculation 2 4 42 3" xfId="2063" xr:uid="{00000000-0005-0000-0000-0000FC070000}"/>
    <cellStyle name="Calculation 2 4 42 3 2" xfId="2064" xr:uid="{00000000-0005-0000-0000-0000FD070000}"/>
    <cellStyle name="Calculation 2 4 42 4" xfId="2065" xr:uid="{00000000-0005-0000-0000-0000FE070000}"/>
    <cellStyle name="Calculation 2 4 42 5" xfId="2066" xr:uid="{00000000-0005-0000-0000-0000FF070000}"/>
    <cellStyle name="Calculation 2 4 43" xfId="2067" xr:uid="{00000000-0005-0000-0000-000000080000}"/>
    <cellStyle name="Calculation 2 4 43 2" xfId="2068" xr:uid="{00000000-0005-0000-0000-000001080000}"/>
    <cellStyle name="Calculation 2 4 43 2 2" xfId="2069" xr:uid="{00000000-0005-0000-0000-000002080000}"/>
    <cellStyle name="Calculation 2 4 43 2 2 2" xfId="2070" xr:uid="{00000000-0005-0000-0000-000003080000}"/>
    <cellStyle name="Calculation 2 4 43 2 3" xfId="2071" xr:uid="{00000000-0005-0000-0000-000004080000}"/>
    <cellStyle name="Calculation 2 4 43 3" xfId="2072" xr:uid="{00000000-0005-0000-0000-000005080000}"/>
    <cellStyle name="Calculation 2 4 43 3 2" xfId="2073" xr:uid="{00000000-0005-0000-0000-000006080000}"/>
    <cellStyle name="Calculation 2 4 43 4" xfId="2074" xr:uid="{00000000-0005-0000-0000-000007080000}"/>
    <cellStyle name="Calculation 2 4 43 5" xfId="2075" xr:uid="{00000000-0005-0000-0000-000008080000}"/>
    <cellStyle name="Calculation 2 4 44" xfId="2076" xr:uid="{00000000-0005-0000-0000-000009080000}"/>
    <cellStyle name="Calculation 2 4 44 2" xfId="2077" xr:uid="{00000000-0005-0000-0000-00000A080000}"/>
    <cellStyle name="Calculation 2 4 44 2 2" xfId="2078" xr:uid="{00000000-0005-0000-0000-00000B080000}"/>
    <cellStyle name="Calculation 2 4 44 2 2 2" xfId="2079" xr:uid="{00000000-0005-0000-0000-00000C080000}"/>
    <cellStyle name="Calculation 2 4 44 2 3" xfId="2080" xr:uid="{00000000-0005-0000-0000-00000D080000}"/>
    <cellStyle name="Calculation 2 4 44 3" xfId="2081" xr:uid="{00000000-0005-0000-0000-00000E080000}"/>
    <cellStyle name="Calculation 2 4 44 3 2" xfId="2082" xr:uid="{00000000-0005-0000-0000-00000F080000}"/>
    <cellStyle name="Calculation 2 4 44 4" xfId="2083" xr:uid="{00000000-0005-0000-0000-000010080000}"/>
    <cellStyle name="Calculation 2 4 44 5" xfId="2084" xr:uid="{00000000-0005-0000-0000-000011080000}"/>
    <cellStyle name="Calculation 2 4 45" xfId="2085" xr:uid="{00000000-0005-0000-0000-000012080000}"/>
    <cellStyle name="Calculation 2 4 45 2" xfId="2086" xr:uid="{00000000-0005-0000-0000-000013080000}"/>
    <cellStyle name="Calculation 2 4 45 2 2" xfId="2087" xr:uid="{00000000-0005-0000-0000-000014080000}"/>
    <cellStyle name="Calculation 2 4 45 2 2 2" xfId="2088" xr:uid="{00000000-0005-0000-0000-000015080000}"/>
    <cellStyle name="Calculation 2 4 45 2 3" xfId="2089" xr:uid="{00000000-0005-0000-0000-000016080000}"/>
    <cellStyle name="Calculation 2 4 45 3" xfId="2090" xr:uid="{00000000-0005-0000-0000-000017080000}"/>
    <cellStyle name="Calculation 2 4 45 3 2" xfId="2091" xr:uid="{00000000-0005-0000-0000-000018080000}"/>
    <cellStyle name="Calculation 2 4 45 4" xfId="2092" xr:uid="{00000000-0005-0000-0000-000019080000}"/>
    <cellStyle name="Calculation 2 4 45 5" xfId="2093" xr:uid="{00000000-0005-0000-0000-00001A080000}"/>
    <cellStyle name="Calculation 2 4 46" xfId="2094" xr:uid="{00000000-0005-0000-0000-00001B080000}"/>
    <cellStyle name="Calculation 2 4 46 2" xfId="2095" xr:uid="{00000000-0005-0000-0000-00001C080000}"/>
    <cellStyle name="Calculation 2 4 46 2 2" xfId="2096" xr:uid="{00000000-0005-0000-0000-00001D080000}"/>
    <cellStyle name="Calculation 2 4 46 2 2 2" xfId="2097" xr:uid="{00000000-0005-0000-0000-00001E080000}"/>
    <cellStyle name="Calculation 2 4 46 2 3" xfId="2098" xr:uid="{00000000-0005-0000-0000-00001F080000}"/>
    <cellStyle name="Calculation 2 4 46 3" xfId="2099" xr:uid="{00000000-0005-0000-0000-000020080000}"/>
    <cellStyle name="Calculation 2 4 46 3 2" xfId="2100" xr:uid="{00000000-0005-0000-0000-000021080000}"/>
    <cellStyle name="Calculation 2 4 46 4" xfId="2101" xr:uid="{00000000-0005-0000-0000-000022080000}"/>
    <cellStyle name="Calculation 2 4 46 5" xfId="2102" xr:uid="{00000000-0005-0000-0000-000023080000}"/>
    <cellStyle name="Calculation 2 4 47" xfId="2103" xr:uid="{00000000-0005-0000-0000-000024080000}"/>
    <cellStyle name="Calculation 2 4 47 2" xfId="2104" xr:uid="{00000000-0005-0000-0000-000025080000}"/>
    <cellStyle name="Calculation 2 4 47 2 2" xfId="2105" xr:uid="{00000000-0005-0000-0000-000026080000}"/>
    <cellStyle name="Calculation 2 4 47 2 2 2" xfId="2106" xr:uid="{00000000-0005-0000-0000-000027080000}"/>
    <cellStyle name="Calculation 2 4 47 2 3" xfId="2107" xr:uid="{00000000-0005-0000-0000-000028080000}"/>
    <cellStyle name="Calculation 2 4 47 3" xfId="2108" xr:uid="{00000000-0005-0000-0000-000029080000}"/>
    <cellStyle name="Calculation 2 4 47 3 2" xfId="2109" xr:uid="{00000000-0005-0000-0000-00002A080000}"/>
    <cellStyle name="Calculation 2 4 47 4" xfId="2110" xr:uid="{00000000-0005-0000-0000-00002B080000}"/>
    <cellStyle name="Calculation 2 4 47 5" xfId="2111" xr:uid="{00000000-0005-0000-0000-00002C080000}"/>
    <cellStyle name="Calculation 2 4 48" xfId="2112" xr:uid="{00000000-0005-0000-0000-00002D080000}"/>
    <cellStyle name="Calculation 2 4 48 2" xfId="2113" xr:uid="{00000000-0005-0000-0000-00002E080000}"/>
    <cellStyle name="Calculation 2 4 48 2 2" xfId="2114" xr:uid="{00000000-0005-0000-0000-00002F080000}"/>
    <cellStyle name="Calculation 2 4 48 2 2 2" xfId="2115" xr:uid="{00000000-0005-0000-0000-000030080000}"/>
    <cellStyle name="Calculation 2 4 48 2 3" xfId="2116" xr:uid="{00000000-0005-0000-0000-000031080000}"/>
    <cellStyle name="Calculation 2 4 48 3" xfId="2117" xr:uid="{00000000-0005-0000-0000-000032080000}"/>
    <cellStyle name="Calculation 2 4 48 3 2" xfId="2118" xr:uid="{00000000-0005-0000-0000-000033080000}"/>
    <cellStyle name="Calculation 2 4 48 4" xfId="2119" xr:uid="{00000000-0005-0000-0000-000034080000}"/>
    <cellStyle name="Calculation 2 4 48 5" xfId="2120" xr:uid="{00000000-0005-0000-0000-000035080000}"/>
    <cellStyle name="Calculation 2 4 49" xfId="2121" xr:uid="{00000000-0005-0000-0000-000036080000}"/>
    <cellStyle name="Calculation 2 4 49 2" xfId="2122" xr:uid="{00000000-0005-0000-0000-000037080000}"/>
    <cellStyle name="Calculation 2 4 49 2 2" xfId="2123" xr:uid="{00000000-0005-0000-0000-000038080000}"/>
    <cellStyle name="Calculation 2 4 49 3" xfId="2124" xr:uid="{00000000-0005-0000-0000-000039080000}"/>
    <cellStyle name="Calculation 2 4 5" xfId="2125" xr:uid="{00000000-0005-0000-0000-00003A080000}"/>
    <cellStyle name="Calculation 2 4 5 2" xfId="2126" xr:uid="{00000000-0005-0000-0000-00003B080000}"/>
    <cellStyle name="Calculation 2 4 5 2 2" xfId="2127" xr:uid="{00000000-0005-0000-0000-00003C080000}"/>
    <cellStyle name="Calculation 2 4 5 2 2 2" xfId="2128" xr:uid="{00000000-0005-0000-0000-00003D080000}"/>
    <cellStyle name="Calculation 2 4 5 2 3" xfId="2129" xr:uid="{00000000-0005-0000-0000-00003E080000}"/>
    <cellStyle name="Calculation 2 4 5 3" xfId="2130" xr:uid="{00000000-0005-0000-0000-00003F080000}"/>
    <cellStyle name="Calculation 2 4 5 3 2" xfId="2131" xr:uid="{00000000-0005-0000-0000-000040080000}"/>
    <cellStyle name="Calculation 2 4 5 3 2 2" xfId="2132" xr:uid="{00000000-0005-0000-0000-000041080000}"/>
    <cellStyle name="Calculation 2 4 5 3 3" xfId="2133" xr:uid="{00000000-0005-0000-0000-000042080000}"/>
    <cellStyle name="Calculation 2 4 5 4" xfId="2134" xr:uid="{00000000-0005-0000-0000-000043080000}"/>
    <cellStyle name="Calculation 2 4 5 4 2" xfId="2135" xr:uid="{00000000-0005-0000-0000-000044080000}"/>
    <cellStyle name="Calculation 2 4 5 5" xfId="2136" xr:uid="{00000000-0005-0000-0000-000045080000}"/>
    <cellStyle name="Calculation 2 4 5 6" xfId="2137" xr:uid="{00000000-0005-0000-0000-000046080000}"/>
    <cellStyle name="Calculation 2 4 50" xfId="2138" xr:uid="{00000000-0005-0000-0000-000047080000}"/>
    <cellStyle name="Calculation 2 4 50 2" xfId="2139" xr:uid="{00000000-0005-0000-0000-000048080000}"/>
    <cellStyle name="Calculation 2 4 50 2 2" xfId="2140" xr:uid="{00000000-0005-0000-0000-000049080000}"/>
    <cellStyle name="Calculation 2 4 50 3" xfId="2141" xr:uid="{00000000-0005-0000-0000-00004A080000}"/>
    <cellStyle name="Calculation 2 4 51" xfId="2142" xr:uid="{00000000-0005-0000-0000-00004B080000}"/>
    <cellStyle name="Calculation 2 4 51 2" xfId="2143" xr:uid="{00000000-0005-0000-0000-00004C080000}"/>
    <cellStyle name="Calculation 2 4 51 2 2" xfId="2144" xr:uid="{00000000-0005-0000-0000-00004D080000}"/>
    <cellStyle name="Calculation 2 4 51 3" xfId="2145" xr:uid="{00000000-0005-0000-0000-00004E080000}"/>
    <cellStyle name="Calculation 2 4 52" xfId="2146" xr:uid="{00000000-0005-0000-0000-00004F080000}"/>
    <cellStyle name="Calculation 2 4 52 2" xfId="2147" xr:uid="{00000000-0005-0000-0000-000050080000}"/>
    <cellStyle name="Calculation 2 4 53" xfId="2148" xr:uid="{00000000-0005-0000-0000-000051080000}"/>
    <cellStyle name="Calculation 2 4 54" xfId="2149" xr:uid="{00000000-0005-0000-0000-000052080000}"/>
    <cellStyle name="Calculation 2 4 6" xfId="2150" xr:uid="{00000000-0005-0000-0000-000053080000}"/>
    <cellStyle name="Calculation 2 4 6 2" xfId="2151" xr:uid="{00000000-0005-0000-0000-000054080000}"/>
    <cellStyle name="Calculation 2 4 6 2 2" xfId="2152" xr:uid="{00000000-0005-0000-0000-000055080000}"/>
    <cellStyle name="Calculation 2 4 6 2 2 2" xfId="2153" xr:uid="{00000000-0005-0000-0000-000056080000}"/>
    <cellStyle name="Calculation 2 4 6 2 3" xfId="2154" xr:uid="{00000000-0005-0000-0000-000057080000}"/>
    <cellStyle name="Calculation 2 4 6 3" xfId="2155" xr:uid="{00000000-0005-0000-0000-000058080000}"/>
    <cellStyle name="Calculation 2 4 6 3 2" xfId="2156" xr:uid="{00000000-0005-0000-0000-000059080000}"/>
    <cellStyle name="Calculation 2 4 6 3 2 2" xfId="2157" xr:uid="{00000000-0005-0000-0000-00005A080000}"/>
    <cellStyle name="Calculation 2 4 6 3 3" xfId="2158" xr:uid="{00000000-0005-0000-0000-00005B080000}"/>
    <cellStyle name="Calculation 2 4 6 4" xfId="2159" xr:uid="{00000000-0005-0000-0000-00005C080000}"/>
    <cellStyle name="Calculation 2 4 6 4 2" xfId="2160" xr:uid="{00000000-0005-0000-0000-00005D080000}"/>
    <cellStyle name="Calculation 2 4 6 5" xfId="2161" xr:uid="{00000000-0005-0000-0000-00005E080000}"/>
    <cellStyle name="Calculation 2 4 6 6" xfId="2162" xr:uid="{00000000-0005-0000-0000-00005F080000}"/>
    <cellStyle name="Calculation 2 4 7" xfId="2163" xr:uid="{00000000-0005-0000-0000-000060080000}"/>
    <cellStyle name="Calculation 2 4 7 2" xfId="2164" xr:uid="{00000000-0005-0000-0000-000061080000}"/>
    <cellStyle name="Calculation 2 4 7 2 2" xfId="2165" xr:uid="{00000000-0005-0000-0000-000062080000}"/>
    <cellStyle name="Calculation 2 4 7 2 2 2" xfId="2166" xr:uid="{00000000-0005-0000-0000-000063080000}"/>
    <cellStyle name="Calculation 2 4 7 2 3" xfId="2167" xr:uid="{00000000-0005-0000-0000-000064080000}"/>
    <cellStyle name="Calculation 2 4 7 3" xfId="2168" xr:uid="{00000000-0005-0000-0000-000065080000}"/>
    <cellStyle name="Calculation 2 4 7 3 2" xfId="2169" xr:uid="{00000000-0005-0000-0000-000066080000}"/>
    <cellStyle name="Calculation 2 4 7 3 2 2" xfId="2170" xr:uid="{00000000-0005-0000-0000-000067080000}"/>
    <cellStyle name="Calculation 2 4 7 3 3" xfId="2171" xr:uid="{00000000-0005-0000-0000-000068080000}"/>
    <cellStyle name="Calculation 2 4 7 4" xfId="2172" xr:uid="{00000000-0005-0000-0000-000069080000}"/>
    <cellStyle name="Calculation 2 4 7 4 2" xfId="2173" xr:uid="{00000000-0005-0000-0000-00006A080000}"/>
    <cellStyle name="Calculation 2 4 7 5" xfId="2174" xr:uid="{00000000-0005-0000-0000-00006B080000}"/>
    <cellStyle name="Calculation 2 4 7 6" xfId="2175" xr:uid="{00000000-0005-0000-0000-00006C080000}"/>
    <cellStyle name="Calculation 2 4 8" xfId="2176" xr:uid="{00000000-0005-0000-0000-00006D080000}"/>
    <cellStyle name="Calculation 2 4 8 2" xfId="2177" xr:uid="{00000000-0005-0000-0000-00006E080000}"/>
    <cellStyle name="Calculation 2 4 8 2 2" xfId="2178" xr:uid="{00000000-0005-0000-0000-00006F080000}"/>
    <cellStyle name="Calculation 2 4 8 2 2 2" xfId="2179" xr:uid="{00000000-0005-0000-0000-000070080000}"/>
    <cellStyle name="Calculation 2 4 8 2 3" xfId="2180" xr:uid="{00000000-0005-0000-0000-000071080000}"/>
    <cellStyle name="Calculation 2 4 8 3" xfId="2181" xr:uid="{00000000-0005-0000-0000-000072080000}"/>
    <cellStyle name="Calculation 2 4 8 3 2" xfId="2182" xr:uid="{00000000-0005-0000-0000-000073080000}"/>
    <cellStyle name="Calculation 2 4 8 3 2 2" xfId="2183" xr:uid="{00000000-0005-0000-0000-000074080000}"/>
    <cellStyle name="Calculation 2 4 8 3 3" xfId="2184" xr:uid="{00000000-0005-0000-0000-000075080000}"/>
    <cellStyle name="Calculation 2 4 8 4" xfId="2185" xr:uid="{00000000-0005-0000-0000-000076080000}"/>
    <cellStyle name="Calculation 2 4 8 4 2" xfId="2186" xr:uid="{00000000-0005-0000-0000-000077080000}"/>
    <cellStyle name="Calculation 2 4 8 5" xfId="2187" xr:uid="{00000000-0005-0000-0000-000078080000}"/>
    <cellStyle name="Calculation 2 4 8 6" xfId="2188" xr:uid="{00000000-0005-0000-0000-000079080000}"/>
    <cellStyle name="Calculation 2 4 9" xfId="2189" xr:uid="{00000000-0005-0000-0000-00007A080000}"/>
    <cellStyle name="Calculation 2 4 9 2" xfId="2190" xr:uid="{00000000-0005-0000-0000-00007B080000}"/>
    <cellStyle name="Calculation 2 4 9 2 2" xfId="2191" xr:uid="{00000000-0005-0000-0000-00007C080000}"/>
    <cellStyle name="Calculation 2 4 9 2 2 2" xfId="2192" xr:uid="{00000000-0005-0000-0000-00007D080000}"/>
    <cellStyle name="Calculation 2 4 9 2 3" xfId="2193" xr:uid="{00000000-0005-0000-0000-00007E080000}"/>
    <cellStyle name="Calculation 2 4 9 3" xfId="2194" xr:uid="{00000000-0005-0000-0000-00007F080000}"/>
    <cellStyle name="Calculation 2 4 9 3 2" xfId="2195" xr:uid="{00000000-0005-0000-0000-000080080000}"/>
    <cellStyle name="Calculation 2 4 9 4" xfId="2196" xr:uid="{00000000-0005-0000-0000-000081080000}"/>
    <cellStyle name="Calculation 2 4 9 5" xfId="2197" xr:uid="{00000000-0005-0000-0000-000082080000}"/>
    <cellStyle name="Calculation 2 5" xfId="2198" xr:uid="{00000000-0005-0000-0000-000083080000}"/>
    <cellStyle name="Calculation 2 5 10" xfId="2199" xr:uid="{00000000-0005-0000-0000-000084080000}"/>
    <cellStyle name="Calculation 2 5 10 2" xfId="2200" xr:uid="{00000000-0005-0000-0000-000085080000}"/>
    <cellStyle name="Calculation 2 5 10 2 2" xfId="2201" xr:uid="{00000000-0005-0000-0000-000086080000}"/>
    <cellStyle name="Calculation 2 5 10 2 2 2" xfId="2202" xr:uid="{00000000-0005-0000-0000-000087080000}"/>
    <cellStyle name="Calculation 2 5 10 2 3" xfId="2203" xr:uid="{00000000-0005-0000-0000-000088080000}"/>
    <cellStyle name="Calculation 2 5 10 3" xfId="2204" xr:uid="{00000000-0005-0000-0000-000089080000}"/>
    <cellStyle name="Calculation 2 5 10 3 2" xfId="2205" xr:uid="{00000000-0005-0000-0000-00008A080000}"/>
    <cellStyle name="Calculation 2 5 10 4" xfId="2206" xr:uid="{00000000-0005-0000-0000-00008B080000}"/>
    <cellStyle name="Calculation 2 5 10 5" xfId="2207" xr:uid="{00000000-0005-0000-0000-00008C080000}"/>
    <cellStyle name="Calculation 2 5 11" xfId="2208" xr:uid="{00000000-0005-0000-0000-00008D080000}"/>
    <cellStyle name="Calculation 2 5 11 2" xfId="2209" xr:uid="{00000000-0005-0000-0000-00008E080000}"/>
    <cellStyle name="Calculation 2 5 11 2 2" xfId="2210" xr:uid="{00000000-0005-0000-0000-00008F080000}"/>
    <cellStyle name="Calculation 2 5 11 2 2 2" xfId="2211" xr:uid="{00000000-0005-0000-0000-000090080000}"/>
    <cellStyle name="Calculation 2 5 11 2 3" xfId="2212" xr:uid="{00000000-0005-0000-0000-000091080000}"/>
    <cellStyle name="Calculation 2 5 11 3" xfId="2213" xr:uid="{00000000-0005-0000-0000-000092080000}"/>
    <cellStyle name="Calculation 2 5 11 3 2" xfId="2214" xr:uid="{00000000-0005-0000-0000-000093080000}"/>
    <cellStyle name="Calculation 2 5 11 4" xfId="2215" xr:uid="{00000000-0005-0000-0000-000094080000}"/>
    <cellStyle name="Calculation 2 5 11 5" xfId="2216" xr:uid="{00000000-0005-0000-0000-000095080000}"/>
    <cellStyle name="Calculation 2 5 12" xfId="2217" xr:uid="{00000000-0005-0000-0000-000096080000}"/>
    <cellStyle name="Calculation 2 5 12 2" xfId="2218" xr:uid="{00000000-0005-0000-0000-000097080000}"/>
    <cellStyle name="Calculation 2 5 12 2 2" xfId="2219" xr:uid="{00000000-0005-0000-0000-000098080000}"/>
    <cellStyle name="Calculation 2 5 12 2 2 2" xfId="2220" xr:uid="{00000000-0005-0000-0000-000099080000}"/>
    <cellStyle name="Calculation 2 5 12 2 3" xfId="2221" xr:uid="{00000000-0005-0000-0000-00009A080000}"/>
    <cellStyle name="Calculation 2 5 12 3" xfId="2222" xr:uid="{00000000-0005-0000-0000-00009B080000}"/>
    <cellStyle name="Calculation 2 5 12 3 2" xfId="2223" xr:uid="{00000000-0005-0000-0000-00009C080000}"/>
    <cellStyle name="Calculation 2 5 12 4" xfId="2224" xr:uid="{00000000-0005-0000-0000-00009D080000}"/>
    <cellStyle name="Calculation 2 5 12 5" xfId="2225" xr:uid="{00000000-0005-0000-0000-00009E080000}"/>
    <cellStyle name="Calculation 2 5 13" xfId="2226" xr:uid="{00000000-0005-0000-0000-00009F080000}"/>
    <cellStyle name="Calculation 2 5 13 2" xfId="2227" xr:uid="{00000000-0005-0000-0000-0000A0080000}"/>
    <cellStyle name="Calculation 2 5 13 2 2" xfId="2228" xr:uid="{00000000-0005-0000-0000-0000A1080000}"/>
    <cellStyle name="Calculation 2 5 13 2 2 2" xfId="2229" xr:uid="{00000000-0005-0000-0000-0000A2080000}"/>
    <cellStyle name="Calculation 2 5 13 2 3" xfId="2230" xr:uid="{00000000-0005-0000-0000-0000A3080000}"/>
    <cellStyle name="Calculation 2 5 13 3" xfId="2231" xr:uid="{00000000-0005-0000-0000-0000A4080000}"/>
    <cellStyle name="Calculation 2 5 13 3 2" xfId="2232" xr:uid="{00000000-0005-0000-0000-0000A5080000}"/>
    <cellStyle name="Calculation 2 5 13 4" xfId="2233" xr:uid="{00000000-0005-0000-0000-0000A6080000}"/>
    <cellStyle name="Calculation 2 5 13 5" xfId="2234" xr:uid="{00000000-0005-0000-0000-0000A7080000}"/>
    <cellStyle name="Calculation 2 5 14" xfId="2235" xr:uid="{00000000-0005-0000-0000-0000A8080000}"/>
    <cellStyle name="Calculation 2 5 14 2" xfId="2236" xr:uid="{00000000-0005-0000-0000-0000A9080000}"/>
    <cellStyle name="Calculation 2 5 14 2 2" xfId="2237" xr:uid="{00000000-0005-0000-0000-0000AA080000}"/>
    <cellStyle name="Calculation 2 5 14 2 2 2" xfId="2238" xr:uid="{00000000-0005-0000-0000-0000AB080000}"/>
    <cellStyle name="Calculation 2 5 14 2 3" xfId="2239" xr:uid="{00000000-0005-0000-0000-0000AC080000}"/>
    <cellStyle name="Calculation 2 5 14 3" xfId="2240" xr:uid="{00000000-0005-0000-0000-0000AD080000}"/>
    <cellStyle name="Calculation 2 5 14 3 2" xfId="2241" xr:uid="{00000000-0005-0000-0000-0000AE080000}"/>
    <cellStyle name="Calculation 2 5 14 4" xfId="2242" xr:uid="{00000000-0005-0000-0000-0000AF080000}"/>
    <cellStyle name="Calculation 2 5 14 5" xfId="2243" xr:uid="{00000000-0005-0000-0000-0000B0080000}"/>
    <cellStyle name="Calculation 2 5 15" xfId="2244" xr:uid="{00000000-0005-0000-0000-0000B1080000}"/>
    <cellStyle name="Calculation 2 5 15 2" xfId="2245" xr:uid="{00000000-0005-0000-0000-0000B2080000}"/>
    <cellStyle name="Calculation 2 5 15 2 2" xfId="2246" xr:uid="{00000000-0005-0000-0000-0000B3080000}"/>
    <cellStyle name="Calculation 2 5 15 2 2 2" xfId="2247" xr:uid="{00000000-0005-0000-0000-0000B4080000}"/>
    <cellStyle name="Calculation 2 5 15 2 3" xfId="2248" xr:uid="{00000000-0005-0000-0000-0000B5080000}"/>
    <cellStyle name="Calculation 2 5 15 3" xfId="2249" xr:uid="{00000000-0005-0000-0000-0000B6080000}"/>
    <cellStyle name="Calculation 2 5 15 3 2" xfId="2250" xr:uid="{00000000-0005-0000-0000-0000B7080000}"/>
    <cellStyle name="Calculation 2 5 15 4" xfId="2251" xr:uid="{00000000-0005-0000-0000-0000B8080000}"/>
    <cellStyle name="Calculation 2 5 15 5" xfId="2252" xr:uid="{00000000-0005-0000-0000-0000B9080000}"/>
    <cellStyle name="Calculation 2 5 16" xfId="2253" xr:uid="{00000000-0005-0000-0000-0000BA080000}"/>
    <cellStyle name="Calculation 2 5 16 2" xfId="2254" xr:uid="{00000000-0005-0000-0000-0000BB080000}"/>
    <cellStyle name="Calculation 2 5 16 2 2" xfId="2255" xr:uid="{00000000-0005-0000-0000-0000BC080000}"/>
    <cellStyle name="Calculation 2 5 16 2 2 2" xfId="2256" xr:uid="{00000000-0005-0000-0000-0000BD080000}"/>
    <cellStyle name="Calculation 2 5 16 2 3" xfId="2257" xr:uid="{00000000-0005-0000-0000-0000BE080000}"/>
    <cellStyle name="Calculation 2 5 16 3" xfId="2258" xr:uid="{00000000-0005-0000-0000-0000BF080000}"/>
    <cellStyle name="Calculation 2 5 16 3 2" xfId="2259" xr:uid="{00000000-0005-0000-0000-0000C0080000}"/>
    <cellStyle name="Calculation 2 5 16 4" xfId="2260" xr:uid="{00000000-0005-0000-0000-0000C1080000}"/>
    <cellStyle name="Calculation 2 5 16 5" xfId="2261" xr:uid="{00000000-0005-0000-0000-0000C2080000}"/>
    <cellStyle name="Calculation 2 5 17" xfId="2262" xr:uid="{00000000-0005-0000-0000-0000C3080000}"/>
    <cellStyle name="Calculation 2 5 17 2" xfId="2263" xr:uid="{00000000-0005-0000-0000-0000C4080000}"/>
    <cellStyle name="Calculation 2 5 17 2 2" xfId="2264" xr:uid="{00000000-0005-0000-0000-0000C5080000}"/>
    <cellStyle name="Calculation 2 5 17 2 2 2" xfId="2265" xr:uid="{00000000-0005-0000-0000-0000C6080000}"/>
    <cellStyle name="Calculation 2 5 17 2 3" xfId="2266" xr:uid="{00000000-0005-0000-0000-0000C7080000}"/>
    <cellStyle name="Calculation 2 5 17 3" xfId="2267" xr:uid="{00000000-0005-0000-0000-0000C8080000}"/>
    <cellStyle name="Calculation 2 5 17 3 2" xfId="2268" xr:uid="{00000000-0005-0000-0000-0000C9080000}"/>
    <cellStyle name="Calculation 2 5 17 4" xfId="2269" xr:uid="{00000000-0005-0000-0000-0000CA080000}"/>
    <cellStyle name="Calculation 2 5 17 5" xfId="2270" xr:uid="{00000000-0005-0000-0000-0000CB080000}"/>
    <cellStyle name="Calculation 2 5 18" xfId="2271" xr:uid="{00000000-0005-0000-0000-0000CC080000}"/>
    <cellStyle name="Calculation 2 5 18 2" xfId="2272" xr:uid="{00000000-0005-0000-0000-0000CD080000}"/>
    <cellStyle name="Calculation 2 5 18 2 2" xfId="2273" xr:uid="{00000000-0005-0000-0000-0000CE080000}"/>
    <cellStyle name="Calculation 2 5 18 2 2 2" xfId="2274" xr:uid="{00000000-0005-0000-0000-0000CF080000}"/>
    <cellStyle name="Calculation 2 5 18 2 3" xfId="2275" xr:uid="{00000000-0005-0000-0000-0000D0080000}"/>
    <cellStyle name="Calculation 2 5 18 3" xfId="2276" xr:uid="{00000000-0005-0000-0000-0000D1080000}"/>
    <cellStyle name="Calculation 2 5 18 3 2" xfId="2277" xr:uid="{00000000-0005-0000-0000-0000D2080000}"/>
    <cellStyle name="Calculation 2 5 18 4" xfId="2278" xr:uid="{00000000-0005-0000-0000-0000D3080000}"/>
    <cellStyle name="Calculation 2 5 18 5" xfId="2279" xr:uid="{00000000-0005-0000-0000-0000D4080000}"/>
    <cellStyle name="Calculation 2 5 19" xfId="2280" xr:uid="{00000000-0005-0000-0000-0000D5080000}"/>
    <cellStyle name="Calculation 2 5 19 2" xfId="2281" xr:uid="{00000000-0005-0000-0000-0000D6080000}"/>
    <cellStyle name="Calculation 2 5 19 2 2" xfId="2282" xr:uid="{00000000-0005-0000-0000-0000D7080000}"/>
    <cellStyle name="Calculation 2 5 19 2 2 2" xfId="2283" xr:uid="{00000000-0005-0000-0000-0000D8080000}"/>
    <cellStyle name="Calculation 2 5 19 2 3" xfId="2284" xr:uid="{00000000-0005-0000-0000-0000D9080000}"/>
    <cellStyle name="Calculation 2 5 19 3" xfId="2285" xr:uid="{00000000-0005-0000-0000-0000DA080000}"/>
    <cellStyle name="Calculation 2 5 19 3 2" xfId="2286" xr:uid="{00000000-0005-0000-0000-0000DB080000}"/>
    <cellStyle name="Calculation 2 5 19 4" xfId="2287" xr:uid="{00000000-0005-0000-0000-0000DC080000}"/>
    <cellStyle name="Calculation 2 5 19 5" xfId="2288" xr:uid="{00000000-0005-0000-0000-0000DD080000}"/>
    <cellStyle name="Calculation 2 5 2" xfId="2289" xr:uid="{00000000-0005-0000-0000-0000DE080000}"/>
    <cellStyle name="Calculation 2 5 2 2" xfId="2290" xr:uid="{00000000-0005-0000-0000-0000DF080000}"/>
    <cellStyle name="Calculation 2 5 2 2 2" xfId="2291" xr:uid="{00000000-0005-0000-0000-0000E0080000}"/>
    <cellStyle name="Calculation 2 5 2 2 2 2" xfId="2292" xr:uid="{00000000-0005-0000-0000-0000E1080000}"/>
    <cellStyle name="Calculation 2 5 2 2 3" xfId="2293" xr:uid="{00000000-0005-0000-0000-0000E2080000}"/>
    <cellStyle name="Calculation 2 5 2 3" xfId="2294" xr:uid="{00000000-0005-0000-0000-0000E3080000}"/>
    <cellStyle name="Calculation 2 5 2 3 2" xfId="2295" xr:uid="{00000000-0005-0000-0000-0000E4080000}"/>
    <cellStyle name="Calculation 2 5 2 3 2 2" xfId="2296" xr:uid="{00000000-0005-0000-0000-0000E5080000}"/>
    <cellStyle name="Calculation 2 5 2 3 3" xfId="2297" xr:uid="{00000000-0005-0000-0000-0000E6080000}"/>
    <cellStyle name="Calculation 2 5 2 4" xfId="2298" xr:uid="{00000000-0005-0000-0000-0000E7080000}"/>
    <cellStyle name="Calculation 2 5 2 4 2" xfId="2299" xr:uid="{00000000-0005-0000-0000-0000E8080000}"/>
    <cellStyle name="Calculation 2 5 2 5" xfId="2300" xr:uid="{00000000-0005-0000-0000-0000E9080000}"/>
    <cellStyle name="Calculation 2 5 2 6" xfId="2301" xr:uid="{00000000-0005-0000-0000-0000EA080000}"/>
    <cellStyle name="Calculation 2 5 20" xfId="2302" xr:uid="{00000000-0005-0000-0000-0000EB080000}"/>
    <cellStyle name="Calculation 2 5 20 2" xfId="2303" xr:uid="{00000000-0005-0000-0000-0000EC080000}"/>
    <cellStyle name="Calculation 2 5 20 2 2" xfId="2304" xr:uid="{00000000-0005-0000-0000-0000ED080000}"/>
    <cellStyle name="Calculation 2 5 20 2 2 2" xfId="2305" xr:uid="{00000000-0005-0000-0000-0000EE080000}"/>
    <cellStyle name="Calculation 2 5 20 2 3" xfId="2306" xr:uid="{00000000-0005-0000-0000-0000EF080000}"/>
    <cellStyle name="Calculation 2 5 20 3" xfId="2307" xr:uid="{00000000-0005-0000-0000-0000F0080000}"/>
    <cellStyle name="Calculation 2 5 20 3 2" xfId="2308" xr:uid="{00000000-0005-0000-0000-0000F1080000}"/>
    <cellStyle name="Calculation 2 5 20 4" xfId="2309" xr:uid="{00000000-0005-0000-0000-0000F2080000}"/>
    <cellStyle name="Calculation 2 5 20 5" xfId="2310" xr:uid="{00000000-0005-0000-0000-0000F3080000}"/>
    <cellStyle name="Calculation 2 5 21" xfId="2311" xr:uid="{00000000-0005-0000-0000-0000F4080000}"/>
    <cellStyle name="Calculation 2 5 21 2" xfId="2312" xr:uid="{00000000-0005-0000-0000-0000F5080000}"/>
    <cellStyle name="Calculation 2 5 21 2 2" xfId="2313" xr:uid="{00000000-0005-0000-0000-0000F6080000}"/>
    <cellStyle name="Calculation 2 5 21 2 2 2" xfId="2314" xr:uid="{00000000-0005-0000-0000-0000F7080000}"/>
    <cellStyle name="Calculation 2 5 21 2 3" xfId="2315" xr:uid="{00000000-0005-0000-0000-0000F8080000}"/>
    <cellStyle name="Calculation 2 5 21 3" xfId="2316" xr:uid="{00000000-0005-0000-0000-0000F9080000}"/>
    <cellStyle name="Calculation 2 5 21 3 2" xfId="2317" xr:uid="{00000000-0005-0000-0000-0000FA080000}"/>
    <cellStyle name="Calculation 2 5 21 4" xfId="2318" xr:uid="{00000000-0005-0000-0000-0000FB080000}"/>
    <cellStyle name="Calculation 2 5 21 5" xfId="2319" xr:uid="{00000000-0005-0000-0000-0000FC080000}"/>
    <cellStyle name="Calculation 2 5 22" xfId="2320" xr:uid="{00000000-0005-0000-0000-0000FD080000}"/>
    <cellStyle name="Calculation 2 5 22 2" xfId="2321" xr:uid="{00000000-0005-0000-0000-0000FE080000}"/>
    <cellStyle name="Calculation 2 5 22 2 2" xfId="2322" xr:uid="{00000000-0005-0000-0000-0000FF080000}"/>
    <cellStyle name="Calculation 2 5 22 2 2 2" xfId="2323" xr:uid="{00000000-0005-0000-0000-000000090000}"/>
    <cellStyle name="Calculation 2 5 22 2 3" xfId="2324" xr:uid="{00000000-0005-0000-0000-000001090000}"/>
    <cellStyle name="Calculation 2 5 22 3" xfId="2325" xr:uid="{00000000-0005-0000-0000-000002090000}"/>
    <cellStyle name="Calculation 2 5 22 3 2" xfId="2326" xr:uid="{00000000-0005-0000-0000-000003090000}"/>
    <cellStyle name="Calculation 2 5 22 4" xfId="2327" xr:uid="{00000000-0005-0000-0000-000004090000}"/>
    <cellStyle name="Calculation 2 5 22 5" xfId="2328" xr:uid="{00000000-0005-0000-0000-000005090000}"/>
    <cellStyle name="Calculation 2 5 23" xfId="2329" xr:uid="{00000000-0005-0000-0000-000006090000}"/>
    <cellStyle name="Calculation 2 5 23 2" xfId="2330" xr:uid="{00000000-0005-0000-0000-000007090000}"/>
    <cellStyle name="Calculation 2 5 23 2 2" xfId="2331" xr:uid="{00000000-0005-0000-0000-000008090000}"/>
    <cellStyle name="Calculation 2 5 23 2 2 2" xfId="2332" xr:uid="{00000000-0005-0000-0000-000009090000}"/>
    <cellStyle name="Calculation 2 5 23 2 3" xfId="2333" xr:uid="{00000000-0005-0000-0000-00000A090000}"/>
    <cellStyle name="Calculation 2 5 23 3" xfId="2334" xr:uid="{00000000-0005-0000-0000-00000B090000}"/>
    <cellStyle name="Calculation 2 5 23 3 2" xfId="2335" xr:uid="{00000000-0005-0000-0000-00000C090000}"/>
    <cellStyle name="Calculation 2 5 23 4" xfId="2336" xr:uid="{00000000-0005-0000-0000-00000D090000}"/>
    <cellStyle name="Calculation 2 5 23 5" xfId="2337" xr:uid="{00000000-0005-0000-0000-00000E090000}"/>
    <cellStyle name="Calculation 2 5 24" xfId="2338" xr:uid="{00000000-0005-0000-0000-00000F090000}"/>
    <cellStyle name="Calculation 2 5 24 2" xfId="2339" xr:uid="{00000000-0005-0000-0000-000010090000}"/>
    <cellStyle name="Calculation 2 5 24 2 2" xfId="2340" xr:uid="{00000000-0005-0000-0000-000011090000}"/>
    <cellStyle name="Calculation 2 5 24 2 2 2" xfId="2341" xr:uid="{00000000-0005-0000-0000-000012090000}"/>
    <cellStyle name="Calculation 2 5 24 2 3" xfId="2342" xr:uid="{00000000-0005-0000-0000-000013090000}"/>
    <cellStyle name="Calculation 2 5 24 3" xfId="2343" xr:uid="{00000000-0005-0000-0000-000014090000}"/>
    <cellStyle name="Calculation 2 5 24 3 2" xfId="2344" xr:uid="{00000000-0005-0000-0000-000015090000}"/>
    <cellStyle name="Calculation 2 5 24 4" xfId="2345" xr:uid="{00000000-0005-0000-0000-000016090000}"/>
    <cellStyle name="Calculation 2 5 24 5" xfId="2346" xr:uid="{00000000-0005-0000-0000-000017090000}"/>
    <cellStyle name="Calculation 2 5 25" xfId="2347" xr:uid="{00000000-0005-0000-0000-000018090000}"/>
    <cellStyle name="Calculation 2 5 25 2" xfId="2348" xr:uid="{00000000-0005-0000-0000-000019090000}"/>
    <cellStyle name="Calculation 2 5 25 2 2" xfId="2349" xr:uid="{00000000-0005-0000-0000-00001A090000}"/>
    <cellStyle name="Calculation 2 5 25 2 2 2" xfId="2350" xr:uid="{00000000-0005-0000-0000-00001B090000}"/>
    <cellStyle name="Calculation 2 5 25 2 3" xfId="2351" xr:uid="{00000000-0005-0000-0000-00001C090000}"/>
    <cellStyle name="Calculation 2 5 25 3" xfId="2352" xr:uid="{00000000-0005-0000-0000-00001D090000}"/>
    <cellStyle name="Calculation 2 5 25 3 2" xfId="2353" xr:uid="{00000000-0005-0000-0000-00001E090000}"/>
    <cellStyle name="Calculation 2 5 25 4" xfId="2354" xr:uid="{00000000-0005-0000-0000-00001F090000}"/>
    <cellStyle name="Calculation 2 5 25 5" xfId="2355" xr:uid="{00000000-0005-0000-0000-000020090000}"/>
    <cellStyle name="Calculation 2 5 26" xfId="2356" xr:uid="{00000000-0005-0000-0000-000021090000}"/>
    <cellStyle name="Calculation 2 5 26 2" xfId="2357" xr:uid="{00000000-0005-0000-0000-000022090000}"/>
    <cellStyle name="Calculation 2 5 26 2 2" xfId="2358" xr:uid="{00000000-0005-0000-0000-000023090000}"/>
    <cellStyle name="Calculation 2 5 26 2 2 2" xfId="2359" xr:uid="{00000000-0005-0000-0000-000024090000}"/>
    <cellStyle name="Calculation 2 5 26 2 3" xfId="2360" xr:uid="{00000000-0005-0000-0000-000025090000}"/>
    <cellStyle name="Calculation 2 5 26 3" xfId="2361" xr:uid="{00000000-0005-0000-0000-000026090000}"/>
    <cellStyle name="Calculation 2 5 26 3 2" xfId="2362" xr:uid="{00000000-0005-0000-0000-000027090000}"/>
    <cellStyle name="Calculation 2 5 26 4" xfId="2363" xr:uid="{00000000-0005-0000-0000-000028090000}"/>
    <cellStyle name="Calculation 2 5 26 5" xfId="2364" xr:uid="{00000000-0005-0000-0000-000029090000}"/>
    <cellStyle name="Calculation 2 5 27" xfId="2365" xr:uid="{00000000-0005-0000-0000-00002A090000}"/>
    <cellStyle name="Calculation 2 5 27 2" xfId="2366" xr:uid="{00000000-0005-0000-0000-00002B090000}"/>
    <cellStyle name="Calculation 2 5 27 2 2" xfId="2367" xr:uid="{00000000-0005-0000-0000-00002C090000}"/>
    <cellStyle name="Calculation 2 5 27 2 2 2" xfId="2368" xr:uid="{00000000-0005-0000-0000-00002D090000}"/>
    <cellStyle name="Calculation 2 5 27 2 3" xfId="2369" xr:uid="{00000000-0005-0000-0000-00002E090000}"/>
    <cellStyle name="Calculation 2 5 27 3" xfId="2370" xr:uid="{00000000-0005-0000-0000-00002F090000}"/>
    <cellStyle name="Calculation 2 5 27 3 2" xfId="2371" xr:uid="{00000000-0005-0000-0000-000030090000}"/>
    <cellStyle name="Calculation 2 5 27 4" xfId="2372" xr:uid="{00000000-0005-0000-0000-000031090000}"/>
    <cellStyle name="Calculation 2 5 27 5" xfId="2373" xr:uid="{00000000-0005-0000-0000-000032090000}"/>
    <cellStyle name="Calculation 2 5 28" xfId="2374" xr:uid="{00000000-0005-0000-0000-000033090000}"/>
    <cellStyle name="Calculation 2 5 28 2" xfId="2375" xr:uid="{00000000-0005-0000-0000-000034090000}"/>
    <cellStyle name="Calculation 2 5 28 2 2" xfId="2376" xr:uid="{00000000-0005-0000-0000-000035090000}"/>
    <cellStyle name="Calculation 2 5 28 2 2 2" xfId="2377" xr:uid="{00000000-0005-0000-0000-000036090000}"/>
    <cellStyle name="Calculation 2 5 28 2 3" xfId="2378" xr:uid="{00000000-0005-0000-0000-000037090000}"/>
    <cellStyle name="Calculation 2 5 28 3" xfId="2379" xr:uid="{00000000-0005-0000-0000-000038090000}"/>
    <cellStyle name="Calculation 2 5 28 3 2" xfId="2380" xr:uid="{00000000-0005-0000-0000-000039090000}"/>
    <cellStyle name="Calculation 2 5 28 4" xfId="2381" xr:uid="{00000000-0005-0000-0000-00003A090000}"/>
    <cellStyle name="Calculation 2 5 28 5" xfId="2382" xr:uid="{00000000-0005-0000-0000-00003B090000}"/>
    <cellStyle name="Calculation 2 5 29" xfId="2383" xr:uid="{00000000-0005-0000-0000-00003C090000}"/>
    <cellStyle name="Calculation 2 5 29 2" xfId="2384" xr:uid="{00000000-0005-0000-0000-00003D090000}"/>
    <cellStyle name="Calculation 2 5 29 2 2" xfId="2385" xr:uid="{00000000-0005-0000-0000-00003E090000}"/>
    <cellStyle name="Calculation 2 5 29 2 2 2" xfId="2386" xr:uid="{00000000-0005-0000-0000-00003F090000}"/>
    <cellStyle name="Calculation 2 5 29 2 3" xfId="2387" xr:uid="{00000000-0005-0000-0000-000040090000}"/>
    <cellStyle name="Calculation 2 5 29 3" xfId="2388" xr:uid="{00000000-0005-0000-0000-000041090000}"/>
    <cellStyle name="Calculation 2 5 29 3 2" xfId="2389" xr:uid="{00000000-0005-0000-0000-000042090000}"/>
    <cellStyle name="Calculation 2 5 29 4" xfId="2390" xr:uid="{00000000-0005-0000-0000-000043090000}"/>
    <cellStyle name="Calculation 2 5 29 5" xfId="2391" xr:uid="{00000000-0005-0000-0000-000044090000}"/>
    <cellStyle name="Calculation 2 5 3" xfId="2392" xr:uid="{00000000-0005-0000-0000-000045090000}"/>
    <cellStyle name="Calculation 2 5 3 2" xfId="2393" xr:uid="{00000000-0005-0000-0000-000046090000}"/>
    <cellStyle name="Calculation 2 5 3 2 2" xfId="2394" xr:uid="{00000000-0005-0000-0000-000047090000}"/>
    <cellStyle name="Calculation 2 5 3 2 2 2" xfId="2395" xr:uid="{00000000-0005-0000-0000-000048090000}"/>
    <cellStyle name="Calculation 2 5 3 2 3" xfId="2396" xr:uid="{00000000-0005-0000-0000-000049090000}"/>
    <cellStyle name="Calculation 2 5 3 3" xfId="2397" xr:uid="{00000000-0005-0000-0000-00004A090000}"/>
    <cellStyle name="Calculation 2 5 3 3 2" xfId="2398" xr:uid="{00000000-0005-0000-0000-00004B090000}"/>
    <cellStyle name="Calculation 2 5 3 3 2 2" xfId="2399" xr:uid="{00000000-0005-0000-0000-00004C090000}"/>
    <cellStyle name="Calculation 2 5 3 3 3" xfId="2400" xr:uid="{00000000-0005-0000-0000-00004D090000}"/>
    <cellStyle name="Calculation 2 5 3 4" xfId="2401" xr:uid="{00000000-0005-0000-0000-00004E090000}"/>
    <cellStyle name="Calculation 2 5 3 4 2" xfId="2402" xr:uid="{00000000-0005-0000-0000-00004F090000}"/>
    <cellStyle name="Calculation 2 5 3 5" xfId="2403" xr:uid="{00000000-0005-0000-0000-000050090000}"/>
    <cellStyle name="Calculation 2 5 3 6" xfId="2404" xr:uid="{00000000-0005-0000-0000-000051090000}"/>
    <cellStyle name="Calculation 2 5 30" xfId="2405" xr:uid="{00000000-0005-0000-0000-000052090000}"/>
    <cellStyle name="Calculation 2 5 30 2" xfId="2406" xr:uid="{00000000-0005-0000-0000-000053090000}"/>
    <cellStyle name="Calculation 2 5 30 2 2" xfId="2407" xr:uid="{00000000-0005-0000-0000-000054090000}"/>
    <cellStyle name="Calculation 2 5 30 2 2 2" xfId="2408" xr:uid="{00000000-0005-0000-0000-000055090000}"/>
    <cellStyle name="Calculation 2 5 30 2 3" xfId="2409" xr:uid="{00000000-0005-0000-0000-000056090000}"/>
    <cellStyle name="Calculation 2 5 30 3" xfId="2410" xr:uid="{00000000-0005-0000-0000-000057090000}"/>
    <cellStyle name="Calculation 2 5 30 3 2" xfId="2411" xr:uid="{00000000-0005-0000-0000-000058090000}"/>
    <cellStyle name="Calculation 2 5 30 4" xfId="2412" xr:uid="{00000000-0005-0000-0000-000059090000}"/>
    <cellStyle name="Calculation 2 5 30 5" xfId="2413" xr:uid="{00000000-0005-0000-0000-00005A090000}"/>
    <cellStyle name="Calculation 2 5 31" xfId="2414" xr:uid="{00000000-0005-0000-0000-00005B090000}"/>
    <cellStyle name="Calculation 2 5 31 2" xfId="2415" xr:uid="{00000000-0005-0000-0000-00005C090000}"/>
    <cellStyle name="Calculation 2 5 31 2 2" xfId="2416" xr:uid="{00000000-0005-0000-0000-00005D090000}"/>
    <cellStyle name="Calculation 2 5 31 2 2 2" xfId="2417" xr:uid="{00000000-0005-0000-0000-00005E090000}"/>
    <cellStyle name="Calculation 2 5 31 2 3" xfId="2418" xr:uid="{00000000-0005-0000-0000-00005F090000}"/>
    <cellStyle name="Calculation 2 5 31 3" xfId="2419" xr:uid="{00000000-0005-0000-0000-000060090000}"/>
    <cellStyle name="Calculation 2 5 31 3 2" xfId="2420" xr:uid="{00000000-0005-0000-0000-000061090000}"/>
    <cellStyle name="Calculation 2 5 31 4" xfId="2421" xr:uid="{00000000-0005-0000-0000-000062090000}"/>
    <cellStyle name="Calculation 2 5 31 5" xfId="2422" xr:uid="{00000000-0005-0000-0000-000063090000}"/>
    <cellStyle name="Calculation 2 5 32" xfId="2423" xr:uid="{00000000-0005-0000-0000-000064090000}"/>
    <cellStyle name="Calculation 2 5 32 2" xfId="2424" xr:uid="{00000000-0005-0000-0000-000065090000}"/>
    <cellStyle name="Calculation 2 5 32 2 2" xfId="2425" xr:uid="{00000000-0005-0000-0000-000066090000}"/>
    <cellStyle name="Calculation 2 5 32 2 2 2" xfId="2426" xr:uid="{00000000-0005-0000-0000-000067090000}"/>
    <cellStyle name="Calculation 2 5 32 2 3" xfId="2427" xr:uid="{00000000-0005-0000-0000-000068090000}"/>
    <cellStyle name="Calculation 2 5 32 3" xfId="2428" xr:uid="{00000000-0005-0000-0000-000069090000}"/>
    <cellStyle name="Calculation 2 5 32 3 2" xfId="2429" xr:uid="{00000000-0005-0000-0000-00006A090000}"/>
    <cellStyle name="Calculation 2 5 32 4" xfId="2430" xr:uid="{00000000-0005-0000-0000-00006B090000}"/>
    <cellStyle name="Calculation 2 5 32 5" xfId="2431" xr:uid="{00000000-0005-0000-0000-00006C090000}"/>
    <cellStyle name="Calculation 2 5 33" xfId="2432" xr:uid="{00000000-0005-0000-0000-00006D090000}"/>
    <cellStyle name="Calculation 2 5 33 2" xfId="2433" xr:uid="{00000000-0005-0000-0000-00006E090000}"/>
    <cellStyle name="Calculation 2 5 33 2 2" xfId="2434" xr:uid="{00000000-0005-0000-0000-00006F090000}"/>
    <cellStyle name="Calculation 2 5 33 2 2 2" xfId="2435" xr:uid="{00000000-0005-0000-0000-000070090000}"/>
    <cellStyle name="Calculation 2 5 33 2 3" xfId="2436" xr:uid="{00000000-0005-0000-0000-000071090000}"/>
    <cellStyle name="Calculation 2 5 33 3" xfId="2437" xr:uid="{00000000-0005-0000-0000-000072090000}"/>
    <cellStyle name="Calculation 2 5 33 3 2" xfId="2438" xr:uid="{00000000-0005-0000-0000-000073090000}"/>
    <cellStyle name="Calculation 2 5 33 4" xfId="2439" xr:uid="{00000000-0005-0000-0000-000074090000}"/>
    <cellStyle name="Calculation 2 5 33 5" xfId="2440" xr:uid="{00000000-0005-0000-0000-000075090000}"/>
    <cellStyle name="Calculation 2 5 34" xfId="2441" xr:uid="{00000000-0005-0000-0000-000076090000}"/>
    <cellStyle name="Calculation 2 5 34 2" xfId="2442" xr:uid="{00000000-0005-0000-0000-000077090000}"/>
    <cellStyle name="Calculation 2 5 34 2 2" xfId="2443" xr:uid="{00000000-0005-0000-0000-000078090000}"/>
    <cellStyle name="Calculation 2 5 34 2 2 2" xfId="2444" xr:uid="{00000000-0005-0000-0000-000079090000}"/>
    <cellStyle name="Calculation 2 5 34 2 3" xfId="2445" xr:uid="{00000000-0005-0000-0000-00007A090000}"/>
    <cellStyle name="Calculation 2 5 34 3" xfId="2446" xr:uid="{00000000-0005-0000-0000-00007B090000}"/>
    <cellStyle name="Calculation 2 5 34 3 2" xfId="2447" xr:uid="{00000000-0005-0000-0000-00007C090000}"/>
    <cellStyle name="Calculation 2 5 34 4" xfId="2448" xr:uid="{00000000-0005-0000-0000-00007D090000}"/>
    <cellStyle name="Calculation 2 5 34 5" xfId="2449" xr:uid="{00000000-0005-0000-0000-00007E090000}"/>
    <cellStyle name="Calculation 2 5 35" xfId="2450" xr:uid="{00000000-0005-0000-0000-00007F090000}"/>
    <cellStyle name="Calculation 2 5 35 2" xfId="2451" xr:uid="{00000000-0005-0000-0000-000080090000}"/>
    <cellStyle name="Calculation 2 5 35 2 2" xfId="2452" xr:uid="{00000000-0005-0000-0000-000081090000}"/>
    <cellStyle name="Calculation 2 5 35 2 2 2" xfId="2453" xr:uid="{00000000-0005-0000-0000-000082090000}"/>
    <cellStyle name="Calculation 2 5 35 2 3" xfId="2454" xr:uid="{00000000-0005-0000-0000-000083090000}"/>
    <cellStyle name="Calculation 2 5 35 3" xfId="2455" xr:uid="{00000000-0005-0000-0000-000084090000}"/>
    <cellStyle name="Calculation 2 5 35 3 2" xfId="2456" xr:uid="{00000000-0005-0000-0000-000085090000}"/>
    <cellStyle name="Calculation 2 5 35 4" xfId="2457" xr:uid="{00000000-0005-0000-0000-000086090000}"/>
    <cellStyle name="Calculation 2 5 35 5" xfId="2458" xr:uid="{00000000-0005-0000-0000-000087090000}"/>
    <cellStyle name="Calculation 2 5 36" xfId="2459" xr:uid="{00000000-0005-0000-0000-000088090000}"/>
    <cellStyle name="Calculation 2 5 36 2" xfId="2460" xr:uid="{00000000-0005-0000-0000-000089090000}"/>
    <cellStyle name="Calculation 2 5 36 2 2" xfId="2461" xr:uid="{00000000-0005-0000-0000-00008A090000}"/>
    <cellStyle name="Calculation 2 5 36 2 2 2" xfId="2462" xr:uid="{00000000-0005-0000-0000-00008B090000}"/>
    <cellStyle name="Calculation 2 5 36 2 3" xfId="2463" xr:uid="{00000000-0005-0000-0000-00008C090000}"/>
    <cellStyle name="Calculation 2 5 36 3" xfId="2464" xr:uid="{00000000-0005-0000-0000-00008D090000}"/>
    <cellStyle name="Calculation 2 5 36 3 2" xfId="2465" xr:uid="{00000000-0005-0000-0000-00008E090000}"/>
    <cellStyle name="Calculation 2 5 36 4" xfId="2466" xr:uid="{00000000-0005-0000-0000-00008F090000}"/>
    <cellStyle name="Calculation 2 5 36 5" xfId="2467" xr:uid="{00000000-0005-0000-0000-000090090000}"/>
    <cellStyle name="Calculation 2 5 37" xfId="2468" xr:uid="{00000000-0005-0000-0000-000091090000}"/>
    <cellStyle name="Calculation 2 5 37 2" xfId="2469" xr:uid="{00000000-0005-0000-0000-000092090000}"/>
    <cellStyle name="Calculation 2 5 37 2 2" xfId="2470" xr:uid="{00000000-0005-0000-0000-000093090000}"/>
    <cellStyle name="Calculation 2 5 37 2 2 2" xfId="2471" xr:uid="{00000000-0005-0000-0000-000094090000}"/>
    <cellStyle name="Calculation 2 5 37 2 3" xfId="2472" xr:uid="{00000000-0005-0000-0000-000095090000}"/>
    <cellStyle name="Calculation 2 5 37 3" xfId="2473" xr:uid="{00000000-0005-0000-0000-000096090000}"/>
    <cellStyle name="Calculation 2 5 37 3 2" xfId="2474" xr:uid="{00000000-0005-0000-0000-000097090000}"/>
    <cellStyle name="Calculation 2 5 37 4" xfId="2475" xr:uid="{00000000-0005-0000-0000-000098090000}"/>
    <cellStyle name="Calculation 2 5 37 5" xfId="2476" xr:uid="{00000000-0005-0000-0000-000099090000}"/>
    <cellStyle name="Calculation 2 5 38" xfId="2477" xr:uid="{00000000-0005-0000-0000-00009A090000}"/>
    <cellStyle name="Calculation 2 5 38 2" xfId="2478" xr:uid="{00000000-0005-0000-0000-00009B090000}"/>
    <cellStyle name="Calculation 2 5 38 2 2" xfId="2479" xr:uid="{00000000-0005-0000-0000-00009C090000}"/>
    <cellStyle name="Calculation 2 5 38 2 2 2" xfId="2480" xr:uid="{00000000-0005-0000-0000-00009D090000}"/>
    <cellStyle name="Calculation 2 5 38 2 3" xfId="2481" xr:uid="{00000000-0005-0000-0000-00009E090000}"/>
    <cellStyle name="Calculation 2 5 38 3" xfId="2482" xr:uid="{00000000-0005-0000-0000-00009F090000}"/>
    <cellStyle name="Calculation 2 5 38 3 2" xfId="2483" xr:uid="{00000000-0005-0000-0000-0000A0090000}"/>
    <cellStyle name="Calculation 2 5 38 4" xfId="2484" xr:uid="{00000000-0005-0000-0000-0000A1090000}"/>
    <cellStyle name="Calculation 2 5 38 5" xfId="2485" xr:uid="{00000000-0005-0000-0000-0000A2090000}"/>
    <cellStyle name="Calculation 2 5 39" xfId="2486" xr:uid="{00000000-0005-0000-0000-0000A3090000}"/>
    <cellStyle name="Calculation 2 5 39 2" xfId="2487" xr:uid="{00000000-0005-0000-0000-0000A4090000}"/>
    <cellStyle name="Calculation 2 5 39 2 2" xfId="2488" xr:uid="{00000000-0005-0000-0000-0000A5090000}"/>
    <cellStyle name="Calculation 2 5 39 2 2 2" xfId="2489" xr:uid="{00000000-0005-0000-0000-0000A6090000}"/>
    <cellStyle name="Calculation 2 5 39 2 3" xfId="2490" xr:uid="{00000000-0005-0000-0000-0000A7090000}"/>
    <cellStyle name="Calculation 2 5 39 3" xfId="2491" xr:uid="{00000000-0005-0000-0000-0000A8090000}"/>
    <cellStyle name="Calculation 2 5 39 3 2" xfId="2492" xr:uid="{00000000-0005-0000-0000-0000A9090000}"/>
    <cellStyle name="Calculation 2 5 39 4" xfId="2493" xr:uid="{00000000-0005-0000-0000-0000AA090000}"/>
    <cellStyle name="Calculation 2 5 39 5" xfId="2494" xr:uid="{00000000-0005-0000-0000-0000AB090000}"/>
    <cellStyle name="Calculation 2 5 4" xfId="2495" xr:uid="{00000000-0005-0000-0000-0000AC090000}"/>
    <cellStyle name="Calculation 2 5 4 2" xfId="2496" xr:uid="{00000000-0005-0000-0000-0000AD090000}"/>
    <cellStyle name="Calculation 2 5 4 2 2" xfId="2497" xr:uid="{00000000-0005-0000-0000-0000AE090000}"/>
    <cellStyle name="Calculation 2 5 4 2 2 2" xfId="2498" xr:uid="{00000000-0005-0000-0000-0000AF090000}"/>
    <cellStyle name="Calculation 2 5 4 2 3" xfId="2499" xr:uid="{00000000-0005-0000-0000-0000B0090000}"/>
    <cellStyle name="Calculation 2 5 4 3" xfId="2500" xr:uid="{00000000-0005-0000-0000-0000B1090000}"/>
    <cellStyle name="Calculation 2 5 4 3 2" xfId="2501" xr:uid="{00000000-0005-0000-0000-0000B2090000}"/>
    <cellStyle name="Calculation 2 5 4 3 2 2" xfId="2502" xr:uid="{00000000-0005-0000-0000-0000B3090000}"/>
    <cellStyle name="Calculation 2 5 4 3 3" xfId="2503" xr:uid="{00000000-0005-0000-0000-0000B4090000}"/>
    <cellStyle name="Calculation 2 5 4 4" xfId="2504" xr:uid="{00000000-0005-0000-0000-0000B5090000}"/>
    <cellStyle name="Calculation 2 5 4 4 2" xfId="2505" xr:uid="{00000000-0005-0000-0000-0000B6090000}"/>
    <cellStyle name="Calculation 2 5 4 5" xfId="2506" xr:uid="{00000000-0005-0000-0000-0000B7090000}"/>
    <cellStyle name="Calculation 2 5 4 6" xfId="2507" xr:uid="{00000000-0005-0000-0000-0000B8090000}"/>
    <cellStyle name="Calculation 2 5 40" xfId="2508" xr:uid="{00000000-0005-0000-0000-0000B9090000}"/>
    <cellStyle name="Calculation 2 5 40 2" xfId="2509" xr:uid="{00000000-0005-0000-0000-0000BA090000}"/>
    <cellStyle name="Calculation 2 5 40 2 2" xfId="2510" xr:uid="{00000000-0005-0000-0000-0000BB090000}"/>
    <cellStyle name="Calculation 2 5 40 2 2 2" xfId="2511" xr:uid="{00000000-0005-0000-0000-0000BC090000}"/>
    <cellStyle name="Calculation 2 5 40 2 3" xfId="2512" xr:uid="{00000000-0005-0000-0000-0000BD090000}"/>
    <cellStyle name="Calculation 2 5 40 3" xfId="2513" xr:uid="{00000000-0005-0000-0000-0000BE090000}"/>
    <cellStyle name="Calculation 2 5 40 3 2" xfId="2514" xr:uid="{00000000-0005-0000-0000-0000BF090000}"/>
    <cellStyle name="Calculation 2 5 40 4" xfId="2515" xr:uid="{00000000-0005-0000-0000-0000C0090000}"/>
    <cellStyle name="Calculation 2 5 40 5" xfId="2516" xr:uid="{00000000-0005-0000-0000-0000C1090000}"/>
    <cellStyle name="Calculation 2 5 41" xfId="2517" xr:uid="{00000000-0005-0000-0000-0000C2090000}"/>
    <cellStyle name="Calculation 2 5 41 2" xfId="2518" xr:uid="{00000000-0005-0000-0000-0000C3090000}"/>
    <cellStyle name="Calculation 2 5 41 2 2" xfId="2519" xr:uid="{00000000-0005-0000-0000-0000C4090000}"/>
    <cellStyle name="Calculation 2 5 41 2 2 2" xfId="2520" xr:uid="{00000000-0005-0000-0000-0000C5090000}"/>
    <cellStyle name="Calculation 2 5 41 2 3" xfId="2521" xr:uid="{00000000-0005-0000-0000-0000C6090000}"/>
    <cellStyle name="Calculation 2 5 41 3" xfId="2522" xr:uid="{00000000-0005-0000-0000-0000C7090000}"/>
    <cellStyle name="Calculation 2 5 41 3 2" xfId="2523" xr:uid="{00000000-0005-0000-0000-0000C8090000}"/>
    <cellStyle name="Calculation 2 5 41 4" xfId="2524" xr:uid="{00000000-0005-0000-0000-0000C9090000}"/>
    <cellStyle name="Calculation 2 5 41 5" xfId="2525" xr:uid="{00000000-0005-0000-0000-0000CA090000}"/>
    <cellStyle name="Calculation 2 5 42" xfId="2526" xr:uid="{00000000-0005-0000-0000-0000CB090000}"/>
    <cellStyle name="Calculation 2 5 42 2" xfId="2527" xr:uid="{00000000-0005-0000-0000-0000CC090000}"/>
    <cellStyle name="Calculation 2 5 42 2 2" xfId="2528" xr:uid="{00000000-0005-0000-0000-0000CD090000}"/>
    <cellStyle name="Calculation 2 5 42 2 2 2" xfId="2529" xr:uid="{00000000-0005-0000-0000-0000CE090000}"/>
    <cellStyle name="Calculation 2 5 42 2 3" xfId="2530" xr:uid="{00000000-0005-0000-0000-0000CF090000}"/>
    <cellStyle name="Calculation 2 5 42 3" xfId="2531" xr:uid="{00000000-0005-0000-0000-0000D0090000}"/>
    <cellStyle name="Calculation 2 5 42 3 2" xfId="2532" xr:uid="{00000000-0005-0000-0000-0000D1090000}"/>
    <cellStyle name="Calculation 2 5 42 4" xfId="2533" xr:uid="{00000000-0005-0000-0000-0000D2090000}"/>
    <cellStyle name="Calculation 2 5 42 5" xfId="2534" xr:uid="{00000000-0005-0000-0000-0000D3090000}"/>
    <cellStyle name="Calculation 2 5 43" xfId="2535" xr:uid="{00000000-0005-0000-0000-0000D4090000}"/>
    <cellStyle name="Calculation 2 5 43 2" xfId="2536" xr:uid="{00000000-0005-0000-0000-0000D5090000}"/>
    <cellStyle name="Calculation 2 5 43 2 2" xfId="2537" xr:uid="{00000000-0005-0000-0000-0000D6090000}"/>
    <cellStyle name="Calculation 2 5 43 2 2 2" xfId="2538" xr:uid="{00000000-0005-0000-0000-0000D7090000}"/>
    <cellStyle name="Calculation 2 5 43 2 3" xfId="2539" xr:uid="{00000000-0005-0000-0000-0000D8090000}"/>
    <cellStyle name="Calculation 2 5 43 3" xfId="2540" xr:uid="{00000000-0005-0000-0000-0000D9090000}"/>
    <cellStyle name="Calculation 2 5 43 3 2" xfId="2541" xr:uid="{00000000-0005-0000-0000-0000DA090000}"/>
    <cellStyle name="Calculation 2 5 43 4" xfId="2542" xr:uid="{00000000-0005-0000-0000-0000DB090000}"/>
    <cellStyle name="Calculation 2 5 43 5" xfId="2543" xr:uid="{00000000-0005-0000-0000-0000DC090000}"/>
    <cellStyle name="Calculation 2 5 44" xfId="2544" xr:uid="{00000000-0005-0000-0000-0000DD090000}"/>
    <cellStyle name="Calculation 2 5 44 2" xfId="2545" xr:uid="{00000000-0005-0000-0000-0000DE090000}"/>
    <cellStyle name="Calculation 2 5 44 2 2" xfId="2546" xr:uid="{00000000-0005-0000-0000-0000DF090000}"/>
    <cellStyle name="Calculation 2 5 44 2 2 2" xfId="2547" xr:uid="{00000000-0005-0000-0000-0000E0090000}"/>
    <cellStyle name="Calculation 2 5 44 2 3" xfId="2548" xr:uid="{00000000-0005-0000-0000-0000E1090000}"/>
    <cellStyle name="Calculation 2 5 44 3" xfId="2549" xr:uid="{00000000-0005-0000-0000-0000E2090000}"/>
    <cellStyle name="Calculation 2 5 44 3 2" xfId="2550" xr:uid="{00000000-0005-0000-0000-0000E3090000}"/>
    <cellStyle name="Calculation 2 5 44 4" xfId="2551" xr:uid="{00000000-0005-0000-0000-0000E4090000}"/>
    <cellStyle name="Calculation 2 5 44 5" xfId="2552" xr:uid="{00000000-0005-0000-0000-0000E5090000}"/>
    <cellStyle name="Calculation 2 5 45" xfId="2553" xr:uid="{00000000-0005-0000-0000-0000E6090000}"/>
    <cellStyle name="Calculation 2 5 45 2" xfId="2554" xr:uid="{00000000-0005-0000-0000-0000E7090000}"/>
    <cellStyle name="Calculation 2 5 45 2 2" xfId="2555" xr:uid="{00000000-0005-0000-0000-0000E8090000}"/>
    <cellStyle name="Calculation 2 5 45 2 2 2" xfId="2556" xr:uid="{00000000-0005-0000-0000-0000E9090000}"/>
    <cellStyle name="Calculation 2 5 45 2 3" xfId="2557" xr:uid="{00000000-0005-0000-0000-0000EA090000}"/>
    <cellStyle name="Calculation 2 5 45 3" xfId="2558" xr:uid="{00000000-0005-0000-0000-0000EB090000}"/>
    <cellStyle name="Calculation 2 5 45 3 2" xfId="2559" xr:uid="{00000000-0005-0000-0000-0000EC090000}"/>
    <cellStyle name="Calculation 2 5 45 4" xfId="2560" xr:uid="{00000000-0005-0000-0000-0000ED090000}"/>
    <cellStyle name="Calculation 2 5 45 5" xfId="2561" xr:uid="{00000000-0005-0000-0000-0000EE090000}"/>
    <cellStyle name="Calculation 2 5 46" xfId="2562" xr:uid="{00000000-0005-0000-0000-0000EF090000}"/>
    <cellStyle name="Calculation 2 5 46 2" xfId="2563" xr:uid="{00000000-0005-0000-0000-0000F0090000}"/>
    <cellStyle name="Calculation 2 5 46 2 2" xfId="2564" xr:uid="{00000000-0005-0000-0000-0000F1090000}"/>
    <cellStyle name="Calculation 2 5 46 2 2 2" xfId="2565" xr:uid="{00000000-0005-0000-0000-0000F2090000}"/>
    <cellStyle name="Calculation 2 5 46 2 3" xfId="2566" xr:uid="{00000000-0005-0000-0000-0000F3090000}"/>
    <cellStyle name="Calculation 2 5 46 3" xfId="2567" xr:uid="{00000000-0005-0000-0000-0000F4090000}"/>
    <cellStyle name="Calculation 2 5 46 3 2" xfId="2568" xr:uid="{00000000-0005-0000-0000-0000F5090000}"/>
    <cellStyle name="Calculation 2 5 46 4" xfId="2569" xr:uid="{00000000-0005-0000-0000-0000F6090000}"/>
    <cellStyle name="Calculation 2 5 46 5" xfId="2570" xr:uid="{00000000-0005-0000-0000-0000F7090000}"/>
    <cellStyle name="Calculation 2 5 47" xfId="2571" xr:uid="{00000000-0005-0000-0000-0000F8090000}"/>
    <cellStyle name="Calculation 2 5 47 2" xfId="2572" xr:uid="{00000000-0005-0000-0000-0000F9090000}"/>
    <cellStyle name="Calculation 2 5 47 2 2" xfId="2573" xr:uid="{00000000-0005-0000-0000-0000FA090000}"/>
    <cellStyle name="Calculation 2 5 47 2 2 2" xfId="2574" xr:uid="{00000000-0005-0000-0000-0000FB090000}"/>
    <cellStyle name="Calculation 2 5 47 2 3" xfId="2575" xr:uid="{00000000-0005-0000-0000-0000FC090000}"/>
    <cellStyle name="Calculation 2 5 47 3" xfId="2576" xr:uid="{00000000-0005-0000-0000-0000FD090000}"/>
    <cellStyle name="Calculation 2 5 47 3 2" xfId="2577" xr:uid="{00000000-0005-0000-0000-0000FE090000}"/>
    <cellStyle name="Calculation 2 5 47 4" xfId="2578" xr:uid="{00000000-0005-0000-0000-0000FF090000}"/>
    <cellStyle name="Calculation 2 5 47 5" xfId="2579" xr:uid="{00000000-0005-0000-0000-0000000A0000}"/>
    <cellStyle name="Calculation 2 5 48" xfId="2580" xr:uid="{00000000-0005-0000-0000-0000010A0000}"/>
    <cellStyle name="Calculation 2 5 48 2" xfId="2581" xr:uid="{00000000-0005-0000-0000-0000020A0000}"/>
    <cellStyle name="Calculation 2 5 48 2 2" xfId="2582" xr:uid="{00000000-0005-0000-0000-0000030A0000}"/>
    <cellStyle name="Calculation 2 5 48 2 2 2" xfId="2583" xr:uid="{00000000-0005-0000-0000-0000040A0000}"/>
    <cellStyle name="Calculation 2 5 48 2 3" xfId="2584" xr:uid="{00000000-0005-0000-0000-0000050A0000}"/>
    <cellStyle name="Calculation 2 5 48 3" xfId="2585" xr:uid="{00000000-0005-0000-0000-0000060A0000}"/>
    <cellStyle name="Calculation 2 5 48 3 2" xfId="2586" xr:uid="{00000000-0005-0000-0000-0000070A0000}"/>
    <cellStyle name="Calculation 2 5 48 4" xfId="2587" xr:uid="{00000000-0005-0000-0000-0000080A0000}"/>
    <cellStyle name="Calculation 2 5 48 5" xfId="2588" xr:uid="{00000000-0005-0000-0000-0000090A0000}"/>
    <cellStyle name="Calculation 2 5 49" xfId="2589" xr:uid="{00000000-0005-0000-0000-00000A0A0000}"/>
    <cellStyle name="Calculation 2 5 49 2" xfId="2590" xr:uid="{00000000-0005-0000-0000-00000B0A0000}"/>
    <cellStyle name="Calculation 2 5 49 2 2" xfId="2591" xr:uid="{00000000-0005-0000-0000-00000C0A0000}"/>
    <cellStyle name="Calculation 2 5 49 3" xfId="2592" xr:uid="{00000000-0005-0000-0000-00000D0A0000}"/>
    <cellStyle name="Calculation 2 5 5" xfId="2593" xr:uid="{00000000-0005-0000-0000-00000E0A0000}"/>
    <cellStyle name="Calculation 2 5 5 2" xfId="2594" xr:uid="{00000000-0005-0000-0000-00000F0A0000}"/>
    <cellStyle name="Calculation 2 5 5 2 2" xfId="2595" xr:uid="{00000000-0005-0000-0000-0000100A0000}"/>
    <cellStyle name="Calculation 2 5 5 2 2 2" xfId="2596" xr:uid="{00000000-0005-0000-0000-0000110A0000}"/>
    <cellStyle name="Calculation 2 5 5 2 3" xfId="2597" xr:uid="{00000000-0005-0000-0000-0000120A0000}"/>
    <cellStyle name="Calculation 2 5 5 3" xfId="2598" xr:uid="{00000000-0005-0000-0000-0000130A0000}"/>
    <cellStyle name="Calculation 2 5 5 3 2" xfId="2599" xr:uid="{00000000-0005-0000-0000-0000140A0000}"/>
    <cellStyle name="Calculation 2 5 5 3 2 2" xfId="2600" xr:uid="{00000000-0005-0000-0000-0000150A0000}"/>
    <cellStyle name="Calculation 2 5 5 3 3" xfId="2601" xr:uid="{00000000-0005-0000-0000-0000160A0000}"/>
    <cellStyle name="Calculation 2 5 5 4" xfId="2602" xr:uid="{00000000-0005-0000-0000-0000170A0000}"/>
    <cellStyle name="Calculation 2 5 5 4 2" xfId="2603" xr:uid="{00000000-0005-0000-0000-0000180A0000}"/>
    <cellStyle name="Calculation 2 5 5 5" xfId="2604" xr:uid="{00000000-0005-0000-0000-0000190A0000}"/>
    <cellStyle name="Calculation 2 5 5 6" xfId="2605" xr:uid="{00000000-0005-0000-0000-00001A0A0000}"/>
    <cellStyle name="Calculation 2 5 50" xfId="2606" xr:uid="{00000000-0005-0000-0000-00001B0A0000}"/>
    <cellStyle name="Calculation 2 5 50 2" xfId="2607" xr:uid="{00000000-0005-0000-0000-00001C0A0000}"/>
    <cellStyle name="Calculation 2 5 50 2 2" xfId="2608" xr:uid="{00000000-0005-0000-0000-00001D0A0000}"/>
    <cellStyle name="Calculation 2 5 50 3" xfId="2609" xr:uid="{00000000-0005-0000-0000-00001E0A0000}"/>
    <cellStyle name="Calculation 2 5 51" xfId="2610" xr:uid="{00000000-0005-0000-0000-00001F0A0000}"/>
    <cellStyle name="Calculation 2 5 51 2" xfId="2611" xr:uid="{00000000-0005-0000-0000-0000200A0000}"/>
    <cellStyle name="Calculation 2 5 51 2 2" xfId="2612" xr:uid="{00000000-0005-0000-0000-0000210A0000}"/>
    <cellStyle name="Calculation 2 5 51 3" xfId="2613" xr:uid="{00000000-0005-0000-0000-0000220A0000}"/>
    <cellStyle name="Calculation 2 5 52" xfId="2614" xr:uid="{00000000-0005-0000-0000-0000230A0000}"/>
    <cellStyle name="Calculation 2 5 52 2" xfId="2615" xr:uid="{00000000-0005-0000-0000-0000240A0000}"/>
    <cellStyle name="Calculation 2 5 53" xfId="2616" xr:uid="{00000000-0005-0000-0000-0000250A0000}"/>
    <cellStyle name="Calculation 2 5 54" xfId="2617" xr:uid="{00000000-0005-0000-0000-0000260A0000}"/>
    <cellStyle name="Calculation 2 5 6" xfId="2618" xr:uid="{00000000-0005-0000-0000-0000270A0000}"/>
    <cellStyle name="Calculation 2 5 6 2" xfId="2619" xr:uid="{00000000-0005-0000-0000-0000280A0000}"/>
    <cellStyle name="Calculation 2 5 6 2 2" xfId="2620" xr:uid="{00000000-0005-0000-0000-0000290A0000}"/>
    <cellStyle name="Calculation 2 5 6 2 2 2" xfId="2621" xr:uid="{00000000-0005-0000-0000-00002A0A0000}"/>
    <cellStyle name="Calculation 2 5 6 2 3" xfId="2622" xr:uid="{00000000-0005-0000-0000-00002B0A0000}"/>
    <cellStyle name="Calculation 2 5 6 3" xfId="2623" xr:uid="{00000000-0005-0000-0000-00002C0A0000}"/>
    <cellStyle name="Calculation 2 5 6 3 2" xfId="2624" xr:uid="{00000000-0005-0000-0000-00002D0A0000}"/>
    <cellStyle name="Calculation 2 5 6 3 2 2" xfId="2625" xr:uid="{00000000-0005-0000-0000-00002E0A0000}"/>
    <cellStyle name="Calculation 2 5 6 3 3" xfId="2626" xr:uid="{00000000-0005-0000-0000-00002F0A0000}"/>
    <cellStyle name="Calculation 2 5 6 4" xfId="2627" xr:uid="{00000000-0005-0000-0000-0000300A0000}"/>
    <cellStyle name="Calculation 2 5 6 4 2" xfId="2628" xr:uid="{00000000-0005-0000-0000-0000310A0000}"/>
    <cellStyle name="Calculation 2 5 6 5" xfId="2629" xr:uid="{00000000-0005-0000-0000-0000320A0000}"/>
    <cellStyle name="Calculation 2 5 6 6" xfId="2630" xr:uid="{00000000-0005-0000-0000-0000330A0000}"/>
    <cellStyle name="Calculation 2 5 7" xfId="2631" xr:uid="{00000000-0005-0000-0000-0000340A0000}"/>
    <cellStyle name="Calculation 2 5 7 2" xfId="2632" xr:uid="{00000000-0005-0000-0000-0000350A0000}"/>
    <cellStyle name="Calculation 2 5 7 2 2" xfId="2633" xr:uid="{00000000-0005-0000-0000-0000360A0000}"/>
    <cellStyle name="Calculation 2 5 7 2 2 2" xfId="2634" xr:uid="{00000000-0005-0000-0000-0000370A0000}"/>
    <cellStyle name="Calculation 2 5 7 2 3" xfId="2635" xr:uid="{00000000-0005-0000-0000-0000380A0000}"/>
    <cellStyle name="Calculation 2 5 7 3" xfId="2636" xr:uid="{00000000-0005-0000-0000-0000390A0000}"/>
    <cellStyle name="Calculation 2 5 7 3 2" xfId="2637" xr:uid="{00000000-0005-0000-0000-00003A0A0000}"/>
    <cellStyle name="Calculation 2 5 7 3 2 2" xfId="2638" xr:uid="{00000000-0005-0000-0000-00003B0A0000}"/>
    <cellStyle name="Calculation 2 5 7 3 3" xfId="2639" xr:uid="{00000000-0005-0000-0000-00003C0A0000}"/>
    <cellStyle name="Calculation 2 5 7 4" xfId="2640" xr:uid="{00000000-0005-0000-0000-00003D0A0000}"/>
    <cellStyle name="Calculation 2 5 7 4 2" xfId="2641" xr:uid="{00000000-0005-0000-0000-00003E0A0000}"/>
    <cellStyle name="Calculation 2 5 7 5" xfId="2642" xr:uid="{00000000-0005-0000-0000-00003F0A0000}"/>
    <cellStyle name="Calculation 2 5 7 6" xfId="2643" xr:uid="{00000000-0005-0000-0000-0000400A0000}"/>
    <cellStyle name="Calculation 2 5 8" xfId="2644" xr:uid="{00000000-0005-0000-0000-0000410A0000}"/>
    <cellStyle name="Calculation 2 5 8 2" xfId="2645" xr:uid="{00000000-0005-0000-0000-0000420A0000}"/>
    <cellStyle name="Calculation 2 5 8 2 2" xfId="2646" xr:uid="{00000000-0005-0000-0000-0000430A0000}"/>
    <cellStyle name="Calculation 2 5 8 2 2 2" xfId="2647" xr:uid="{00000000-0005-0000-0000-0000440A0000}"/>
    <cellStyle name="Calculation 2 5 8 2 3" xfId="2648" xr:uid="{00000000-0005-0000-0000-0000450A0000}"/>
    <cellStyle name="Calculation 2 5 8 3" xfId="2649" xr:uid="{00000000-0005-0000-0000-0000460A0000}"/>
    <cellStyle name="Calculation 2 5 8 3 2" xfId="2650" xr:uid="{00000000-0005-0000-0000-0000470A0000}"/>
    <cellStyle name="Calculation 2 5 8 3 2 2" xfId="2651" xr:uid="{00000000-0005-0000-0000-0000480A0000}"/>
    <cellStyle name="Calculation 2 5 8 3 3" xfId="2652" xr:uid="{00000000-0005-0000-0000-0000490A0000}"/>
    <cellStyle name="Calculation 2 5 8 4" xfId="2653" xr:uid="{00000000-0005-0000-0000-00004A0A0000}"/>
    <cellStyle name="Calculation 2 5 8 4 2" xfId="2654" xr:uid="{00000000-0005-0000-0000-00004B0A0000}"/>
    <cellStyle name="Calculation 2 5 8 5" xfId="2655" xr:uid="{00000000-0005-0000-0000-00004C0A0000}"/>
    <cellStyle name="Calculation 2 5 8 6" xfId="2656" xr:uid="{00000000-0005-0000-0000-00004D0A0000}"/>
    <cellStyle name="Calculation 2 5 9" xfId="2657" xr:uid="{00000000-0005-0000-0000-00004E0A0000}"/>
    <cellStyle name="Calculation 2 5 9 2" xfId="2658" xr:uid="{00000000-0005-0000-0000-00004F0A0000}"/>
    <cellStyle name="Calculation 2 5 9 2 2" xfId="2659" xr:uid="{00000000-0005-0000-0000-0000500A0000}"/>
    <cellStyle name="Calculation 2 5 9 2 2 2" xfId="2660" xr:uid="{00000000-0005-0000-0000-0000510A0000}"/>
    <cellStyle name="Calculation 2 5 9 2 3" xfId="2661" xr:uid="{00000000-0005-0000-0000-0000520A0000}"/>
    <cellStyle name="Calculation 2 5 9 3" xfId="2662" xr:uid="{00000000-0005-0000-0000-0000530A0000}"/>
    <cellStyle name="Calculation 2 5 9 3 2" xfId="2663" xr:uid="{00000000-0005-0000-0000-0000540A0000}"/>
    <cellStyle name="Calculation 2 5 9 4" xfId="2664" xr:uid="{00000000-0005-0000-0000-0000550A0000}"/>
    <cellStyle name="Calculation 2 5 9 5" xfId="2665" xr:uid="{00000000-0005-0000-0000-0000560A0000}"/>
    <cellStyle name="Calculation 2 6" xfId="2666" xr:uid="{00000000-0005-0000-0000-0000570A0000}"/>
    <cellStyle name="Calculation 2 6 10" xfId="2667" xr:uid="{00000000-0005-0000-0000-0000580A0000}"/>
    <cellStyle name="Calculation 2 6 10 2" xfId="2668" xr:uid="{00000000-0005-0000-0000-0000590A0000}"/>
    <cellStyle name="Calculation 2 6 10 2 2" xfId="2669" xr:uid="{00000000-0005-0000-0000-00005A0A0000}"/>
    <cellStyle name="Calculation 2 6 10 2 2 2" xfId="2670" xr:uid="{00000000-0005-0000-0000-00005B0A0000}"/>
    <cellStyle name="Calculation 2 6 10 2 3" xfId="2671" xr:uid="{00000000-0005-0000-0000-00005C0A0000}"/>
    <cellStyle name="Calculation 2 6 10 3" xfId="2672" xr:uid="{00000000-0005-0000-0000-00005D0A0000}"/>
    <cellStyle name="Calculation 2 6 10 3 2" xfId="2673" xr:uid="{00000000-0005-0000-0000-00005E0A0000}"/>
    <cellStyle name="Calculation 2 6 10 4" xfId="2674" xr:uid="{00000000-0005-0000-0000-00005F0A0000}"/>
    <cellStyle name="Calculation 2 6 10 5" xfId="2675" xr:uid="{00000000-0005-0000-0000-0000600A0000}"/>
    <cellStyle name="Calculation 2 6 11" xfId="2676" xr:uid="{00000000-0005-0000-0000-0000610A0000}"/>
    <cellStyle name="Calculation 2 6 11 2" xfId="2677" xr:uid="{00000000-0005-0000-0000-0000620A0000}"/>
    <cellStyle name="Calculation 2 6 11 2 2" xfId="2678" xr:uid="{00000000-0005-0000-0000-0000630A0000}"/>
    <cellStyle name="Calculation 2 6 11 2 2 2" xfId="2679" xr:uid="{00000000-0005-0000-0000-0000640A0000}"/>
    <cellStyle name="Calculation 2 6 11 2 3" xfId="2680" xr:uid="{00000000-0005-0000-0000-0000650A0000}"/>
    <cellStyle name="Calculation 2 6 11 3" xfId="2681" xr:uid="{00000000-0005-0000-0000-0000660A0000}"/>
    <cellStyle name="Calculation 2 6 11 3 2" xfId="2682" xr:uid="{00000000-0005-0000-0000-0000670A0000}"/>
    <cellStyle name="Calculation 2 6 11 4" xfId="2683" xr:uid="{00000000-0005-0000-0000-0000680A0000}"/>
    <cellStyle name="Calculation 2 6 11 5" xfId="2684" xr:uid="{00000000-0005-0000-0000-0000690A0000}"/>
    <cellStyle name="Calculation 2 6 12" xfId="2685" xr:uid="{00000000-0005-0000-0000-00006A0A0000}"/>
    <cellStyle name="Calculation 2 6 12 2" xfId="2686" xr:uid="{00000000-0005-0000-0000-00006B0A0000}"/>
    <cellStyle name="Calculation 2 6 12 2 2" xfId="2687" xr:uid="{00000000-0005-0000-0000-00006C0A0000}"/>
    <cellStyle name="Calculation 2 6 12 2 2 2" xfId="2688" xr:uid="{00000000-0005-0000-0000-00006D0A0000}"/>
    <cellStyle name="Calculation 2 6 12 2 3" xfId="2689" xr:uid="{00000000-0005-0000-0000-00006E0A0000}"/>
    <cellStyle name="Calculation 2 6 12 3" xfId="2690" xr:uid="{00000000-0005-0000-0000-00006F0A0000}"/>
    <cellStyle name="Calculation 2 6 12 3 2" xfId="2691" xr:uid="{00000000-0005-0000-0000-0000700A0000}"/>
    <cellStyle name="Calculation 2 6 12 4" xfId="2692" xr:uid="{00000000-0005-0000-0000-0000710A0000}"/>
    <cellStyle name="Calculation 2 6 12 5" xfId="2693" xr:uid="{00000000-0005-0000-0000-0000720A0000}"/>
    <cellStyle name="Calculation 2 6 13" xfId="2694" xr:uid="{00000000-0005-0000-0000-0000730A0000}"/>
    <cellStyle name="Calculation 2 6 13 2" xfId="2695" xr:uid="{00000000-0005-0000-0000-0000740A0000}"/>
    <cellStyle name="Calculation 2 6 13 2 2" xfId="2696" xr:uid="{00000000-0005-0000-0000-0000750A0000}"/>
    <cellStyle name="Calculation 2 6 13 2 2 2" xfId="2697" xr:uid="{00000000-0005-0000-0000-0000760A0000}"/>
    <cellStyle name="Calculation 2 6 13 2 3" xfId="2698" xr:uid="{00000000-0005-0000-0000-0000770A0000}"/>
    <cellStyle name="Calculation 2 6 13 3" xfId="2699" xr:uid="{00000000-0005-0000-0000-0000780A0000}"/>
    <cellStyle name="Calculation 2 6 13 3 2" xfId="2700" xr:uid="{00000000-0005-0000-0000-0000790A0000}"/>
    <cellStyle name="Calculation 2 6 13 4" xfId="2701" xr:uid="{00000000-0005-0000-0000-00007A0A0000}"/>
    <cellStyle name="Calculation 2 6 13 5" xfId="2702" xr:uid="{00000000-0005-0000-0000-00007B0A0000}"/>
    <cellStyle name="Calculation 2 6 14" xfId="2703" xr:uid="{00000000-0005-0000-0000-00007C0A0000}"/>
    <cellStyle name="Calculation 2 6 14 2" xfId="2704" xr:uid="{00000000-0005-0000-0000-00007D0A0000}"/>
    <cellStyle name="Calculation 2 6 14 2 2" xfId="2705" xr:uid="{00000000-0005-0000-0000-00007E0A0000}"/>
    <cellStyle name="Calculation 2 6 14 2 2 2" xfId="2706" xr:uid="{00000000-0005-0000-0000-00007F0A0000}"/>
    <cellStyle name="Calculation 2 6 14 2 3" xfId="2707" xr:uid="{00000000-0005-0000-0000-0000800A0000}"/>
    <cellStyle name="Calculation 2 6 14 3" xfId="2708" xr:uid="{00000000-0005-0000-0000-0000810A0000}"/>
    <cellStyle name="Calculation 2 6 14 3 2" xfId="2709" xr:uid="{00000000-0005-0000-0000-0000820A0000}"/>
    <cellStyle name="Calculation 2 6 14 4" xfId="2710" xr:uid="{00000000-0005-0000-0000-0000830A0000}"/>
    <cellStyle name="Calculation 2 6 14 5" xfId="2711" xr:uid="{00000000-0005-0000-0000-0000840A0000}"/>
    <cellStyle name="Calculation 2 6 15" xfId="2712" xr:uid="{00000000-0005-0000-0000-0000850A0000}"/>
    <cellStyle name="Calculation 2 6 15 2" xfId="2713" xr:uid="{00000000-0005-0000-0000-0000860A0000}"/>
    <cellStyle name="Calculation 2 6 15 2 2" xfId="2714" xr:uid="{00000000-0005-0000-0000-0000870A0000}"/>
    <cellStyle name="Calculation 2 6 15 2 2 2" xfId="2715" xr:uid="{00000000-0005-0000-0000-0000880A0000}"/>
    <cellStyle name="Calculation 2 6 15 2 3" xfId="2716" xr:uid="{00000000-0005-0000-0000-0000890A0000}"/>
    <cellStyle name="Calculation 2 6 15 3" xfId="2717" xr:uid="{00000000-0005-0000-0000-00008A0A0000}"/>
    <cellStyle name="Calculation 2 6 15 3 2" xfId="2718" xr:uid="{00000000-0005-0000-0000-00008B0A0000}"/>
    <cellStyle name="Calculation 2 6 15 4" xfId="2719" xr:uid="{00000000-0005-0000-0000-00008C0A0000}"/>
    <cellStyle name="Calculation 2 6 15 5" xfId="2720" xr:uid="{00000000-0005-0000-0000-00008D0A0000}"/>
    <cellStyle name="Calculation 2 6 16" xfId="2721" xr:uid="{00000000-0005-0000-0000-00008E0A0000}"/>
    <cellStyle name="Calculation 2 6 16 2" xfId="2722" xr:uid="{00000000-0005-0000-0000-00008F0A0000}"/>
    <cellStyle name="Calculation 2 6 16 2 2" xfId="2723" xr:uid="{00000000-0005-0000-0000-0000900A0000}"/>
    <cellStyle name="Calculation 2 6 16 2 2 2" xfId="2724" xr:uid="{00000000-0005-0000-0000-0000910A0000}"/>
    <cellStyle name="Calculation 2 6 16 2 3" xfId="2725" xr:uid="{00000000-0005-0000-0000-0000920A0000}"/>
    <cellStyle name="Calculation 2 6 16 3" xfId="2726" xr:uid="{00000000-0005-0000-0000-0000930A0000}"/>
    <cellStyle name="Calculation 2 6 16 3 2" xfId="2727" xr:uid="{00000000-0005-0000-0000-0000940A0000}"/>
    <cellStyle name="Calculation 2 6 16 4" xfId="2728" xr:uid="{00000000-0005-0000-0000-0000950A0000}"/>
    <cellStyle name="Calculation 2 6 16 5" xfId="2729" xr:uid="{00000000-0005-0000-0000-0000960A0000}"/>
    <cellStyle name="Calculation 2 6 17" xfId="2730" xr:uid="{00000000-0005-0000-0000-0000970A0000}"/>
    <cellStyle name="Calculation 2 6 17 2" xfId="2731" xr:uid="{00000000-0005-0000-0000-0000980A0000}"/>
    <cellStyle name="Calculation 2 6 17 2 2" xfId="2732" xr:uid="{00000000-0005-0000-0000-0000990A0000}"/>
    <cellStyle name="Calculation 2 6 17 2 2 2" xfId="2733" xr:uid="{00000000-0005-0000-0000-00009A0A0000}"/>
    <cellStyle name="Calculation 2 6 17 2 3" xfId="2734" xr:uid="{00000000-0005-0000-0000-00009B0A0000}"/>
    <cellStyle name="Calculation 2 6 17 3" xfId="2735" xr:uid="{00000000-0005-0000-0000-00009C0A0000}"/>
    <cellStyle name="Calculation 2 6 17 3 2" xfId="2736" xr:uid="{00000000-0005-0000-0000-00009D0A0000}"/>
    <cellStyle name="Calculation 2 6 17 4" xfId="2737" xr:uid="{00000000-0005-0000-0000-00009E0A0000}"/>
    <cellStyle name="Calculation 2 6 17 5" xfId="2738" xr:uid="{00000000-0005-0000-0000-00009F0A0000}"/>
    <cellStyle name="Calculation 2 6 18" xfId="2739" xr:uid="{00000000-0005-0000-0000-0000A00A0000}"/>
    <cellStyle name="Calculation 2 6 18 2" xfId="2740" xr:uid="{00000000-0005-0000-0000-0000A10A0000}"/>
    <cellStyle name="Calculation 2 6 18 2 2" xfId="2741" xr:uid="{00000000-0005-0000-0000-0000A20A0000}"/>
    <cellStyle name="Calculation 2 6 18 2 2 2" xfId="2742" xr:uid="{00000000-0005-0000-0000-0000A30A0000}"/>
    <cellStyle name="Calculation 2 6 18 2 3" xfId="2743" xr:uid="{00000000-0005-0000-0000-0000A40A0000}"/>
    <cellStyle name="Calculation 2 6 18 3" xfId="2744" xr:uid="{00000000-0005-0000-0000-0000A50A0000}"/>
    <cellStyle name="Calculation 2 6 18 3 2" xfId="2745" xr:uid="{00000000-0005-0000-0000-0000A60A0000}"/>
    <cellStyle name="Calculation 2 6 18 4" xfId="2746" xr:uid="{00000000-0005-0000-0000-0000A70A0000}"/>
    <cellStyle name="Calculation 2 6 18 5" xfId="2747" xr:uid="{00000000-0005-0000-0000-0000A80A0000}"/>
    <cellStyle name="Calculation 2 6 19" xfId="2748" xr:uid="{00000000-0005-0000-0000-0000A90A0000}"/>
    <cellStyle name="Calculation 2 6 19 2" xfId="2749" xr:uid="{00000000-0005-0000-0000-0000AA0A0000}"/>
    <cellStyle name="Calculation 2 6 19 2 2" xfId="2750" xr:uid="{00000000-0005-0000-0000-0000AB0A0000}"/>
    <cellStyle name="Calculation 2 6 19 2 2 2" xfId="2751" xr:uid="{00000000-0005-0000-0000-0000AC0A0000}"/>
    <cellStyle name="Calculation 2 6 19 2 3" xfId="2752" xr:uid="{00000000-0005-0000-0000-0000AD0A0000}"/>
    <cellStyle name="Calculation 2 6 19 3" xfId="2753" xr:uid="{00000000-0005-0000-0000-0000AE0A0000}"/>
    <cellStyle name="Calculation 2 6 19 3 2" xfId="2754" xr:uid="{00000000-0005-0000-0000-0000AF0A0000}"/>
    <cellStyle name="Calculation 2 6 19 4" xfId="2755" xr:uid="{00000000-0005-0000-0000-0000B00A0000}"/>
    <cellStyle name="Calculation 2 6 19 5" xfId="2756" xr:uid="{00000000-0005-0000-0000-0000B10A0000}"/>
    <cellStyle name="Calculation 2 6 2" xfId="2757" xr:uid="{00000000-0005-0000-0000-0000B20A0000}"/>
    <cellStyle name="Calculation 2 6 2 2" xfId="2758" xr:uid="{00000000-0005-0000-0000-0000B30A0000}"/>
    <cellStyle name="Calculation 2 6 2 2 2" xfId="2759" xr:uid="{00000000-0005-0000-0000-0000B40A0000}"/>
    <cellStyle name="Calculation 2 6 2 2 2 2" xfId="2760" xr:uid="{00000000-0005-0000-0000-0000B50A0000}"/>
    <cellStyle name="Calculation 2 6 2 2 3" xfId="2761" xr:uid="{00000000-0005-0000-0000-0000B60A0000}"/>
    <cellStyle name="Calculation 2 6 2 3" xfId="2762" xr:uid="{00000000-0005-0000-0000-0000B70A0000}"/>
    <cellStyle name="Calculation 2 6 2 3 2" xfId="2763" xr:uid="{00000000-0005-0000-0000-0000B80A0000}"/>
    <cellStyle name="Calculation 2 6 2 3 2 2" xfId="2764" xr:uid="{00000000-0005-0000-0000-0000B90A0000}"/>
    <cellStyle name="Calculation 2 6 2 3 3" xfId="2765" xr:uid="{00000000-0005-0000-0000-0000BA0A0000}"/>
    <cellStyle name="Calculation 2 6 2 4" xfId="2766" xr:uid="{00000000-0005-0000-0000-0000BB0A0000}"/>
    <cellStyle name="Calculation 2 6 2 4 2" xfId="2767" xr:uid="{00000000-0005-0000-0000-0000BC0A0000}"/>
    <cellStyle name="Calculation 2 6 2 5" xfId="2768" xr:uid="{00000000-0005-0000-0000-0000BD0A0000}"/>
    <cellStyle name="Calculation 2 6 2 6" xfId="2769" xr:uid="{00000000-0005-0000-0000-0000BE0A0000}"/>
    <cellStyle name="Calculation 2 6 20" xfId="2770" xr:uid="{00000000-0005-0000-0000-0000BF0A0000}"/>
    <cellStyle name="Calculation 2 6 20 2" xfId="2771" xr:uid="{00000000-0005-0000-0000-0000C00A0000}"/>
    <cellStyle name="Calculation 2 6 20 2 2" xfId="2772" xr:uid="{00000000-0005-0000-0000-0000C10A0000}"/>
    <cellStyle name="Calculation 2 6 20 2 2 2" xfId="2773" xr:uid="{00000000-0005-0000-0000-0000C20A0000}"/>
    <cellStyle name="Calculation 2 6 20 2 3" xfId="2774" xr:uid="{00000000-0005-0000-0000-0000C30A0000}"/>
    <cellStyle name="Calculation 2 6 20 3" xfId="2775" xr:uid="{00000000-0005-0000-0000-0000C40A0000}"/>
    <cellStyle name="Calculation 2 6 20 3 2" xfId="2776" xr:uid="{00000000-0005-0000-0000-0000C50A0000}"/>
    <cellStyle name="Calculation 2 6 20 4" xfId="2777" xr:uid="{00000000-0005-0000-0000-0000C60A0000}"/>
    <cellStyle name="Calculation 2 6 20 5" xfId="2778" xr:uid="{00000000-0005-0000-0000-0000C70A0000}"/>
    <cellStyle name="Calculation 2 6 21" xfId="2779" xr:uid="{00000000-0005-0000-0000-0000C80A0000}"/>
    <cellStyle name="Calculation 2 6 21 2" xfId="2780" xr:uid="{00000000-0005-0000-0000-0000C90A0000}"/>
    <cellStyle name="Calculation 2 6 21 2 2" xfId="2781" xr:uid="{00000000-0005-0000-0000-0000CA0A0000}"/>
    <cellStyle name="Calculation 2 6 21 2 2 2" xfId="2782" xr:uid="{00000000-0005-0000-0000-0000CB0A0000}"/>
    <cellStyle name="Calculation 2 6 21 2 3" xfId="2783" xr:uid="{00000000-0005-0000-0000-0000CC0A0000}"/>
    <cellStyle name="Calculation 2 6 21 3" xfId="2784" xr:uid="{00000000-0005-0000-0000-0000CD0A0000}"/>
    <cellStyle name="Calculation 2 6 21 3 2" xfId="2785" xr:uid="{00000000-0005-0000-0000-0000CE0A0000}"/>
    <cellStyle name="Calculation 2 6 21 4" xfId="2786" xr:uid="{00000000-0005-0000-0000-0000CF0A0000}"/>
    <cellStyle name="Calculation 2 6 21 5" xfId="2787" xr:uid="{00000000-0005-0000-0000-0000D00A0000}"/>
    <cellStyle name="Calculation 2 6 22" xfId="2788" xr:uid="{00000000-0005-0000-0000-0000D10A0000}"/>
    <cellStyle name="Calculation 2 6 22 2" xfId="2789" xr:uid="{00000000-0005-0000-0000-0000D20A0000}"/>
    <cellStyle name="Calculation 2 6 22 2 2" xfId="2790" xr:uid="{00000000-0005-0000-0000-0000D30A0000}"/>
    <cellStyle name="Calculation 2 6 22 2 2 2" xfId="2791" xr:uid="{00000000-0005-0000-0000-0000D40A0000}"/>
    <cellStyle name="Calculation 2 6 22 2 3" xfId="2792" xr:uid="{00000000-0005-0000-0000-0000D50A0000}"/>
    <cellStyle name="Calculation 2 6 22 3" xfId="2793" xr:uid="{00000000-0005-0000-0000-0000D60A0000}"/>
    <cellStyle name="Calculation 2 6 22 3 2" xfId="2794" xr:uid="{00000000-0005-0000-0000-0000D70A0000}"/>
    <cellStyle name="Calculation 2 6 22 4" xfId="2795" xr:uid="{00000000-0005-0000-0000-0000D80A0000}"/>
    <cellStyle name="Calculation 2 6 22 5" xfId="2796" xr:uid="{00000000-0005-0000-0000-0000D90A0000}"/>
    <cellStyle name="Calculation 2 6 23" xfId="2797" xr:uid="{00000000-0005-0000-0000-0000DA0A0000}"/>
    <cellStyle name="Calculation 2 6 23 2" xfId="2798" xr:uid="{00000000-0005-0000-0000-0000DB0A0000}"/>
    <cellStyle name="Calculation 2 6 23 2 2" xfId="2799" xr:uid="{00000000-0005-0000-0000-0000DC0A0000}"/>
    <cellStyle name="Calculation 2 6 23 2 2 2" xfId="2800" xr:uid="{00000000-0005-0000-0000-0000DD0A0000}"/>
    <cellStyle name="Calculation 2 6 23 2 3" xfId="2801" xr:uid="{00000000-0005-0000-0000-0000DE0A0000}"/>
    <cellStyle name="Calculation 2 6 23 3" xfId="2802" xr:uid="{00000000-0005-0000-0000-0000DF0A0000}"/>
    <cellStyle name="Calculation 2 6 23 3 2" xfId="2803" xr:uid="{00000000-0005-0000-0000-0000E00A0000}"/>
    <cellStyle name="Calculation 2 6 23 4" xfId="2804" xr:uid="{00000000-0005-0000-0000-0000E10A0000}"/>
    <cellStyle name="Calculation 2 6 23 5" xfId="2805" xr:uid="{00000000-0005-0000-0000-0000E20A0000}"/>
    <cellStyle name="Calculation 2 6 24" xfId="2806" xr:uid="{00000000-0005-0000-0000-0000E30A0000}"/>
    <cellStyle name="Calculation 2 6 24 2" xfId="2807" xr:uid="{00000000-0005-0000-0000-0000E40A0000}"/>
    <cellStyle name="Calculation 2 6 24 2 2" xfId="2808" xr:uid="{00000000-0005-0000-0000-0000E50A0000}"/>
    <cellStyle name="Calculation 2 6 24 2 2 2" xfId="2809" xr:uid="{00000000-0005-0000-0000-0000E60A0000}"/>
    <cellStyle name="Calculation 2 6 24 2 3" xfId="2810" xr:uid="{00000000-0005-0000-0000-0000E70A0000}"/>
    <cellStyle name="Calculation 2 6 24 3" xfId="2811" xr:uid="{00000000-0005-0000-0000-0000E80A0000}"/>
    <cellStyle name="Calculation 2 6 24 3 2" xfId="2812" xr:uid="{00000000-0005-0000-0000-0000E90A0000}"/>
    <cellStyle name="Calculation 2 6 24 4" xfId="2813" xr:uid="{00000000-0005-0000-0000-0000EA0A0000}"/>
    <cellStyle name="Calculation 2 6 24 5" xfId="2814" xr:uid="{00000000-0005-0000-0000-0000EB0A0000}"/>
    <cellStyle name="Calculation 2 6 25" xfId="2815" xr:uid="{00000000-0005-0000-0000-0000EC0A0000}"/>
    <cellStyle name="Calculation 2 6 25 2" xfId="2816" xr:uid="{00000000-0005-0000-0000-0000ED0A0000}"/>
    <cellStyle name="Calculation 2 6 25 2 2" xfId="2817" xr:uid="{00000000-0005-0000-0000-0000EE0A0000}"/>
    <cellStyle name="Calculation 2 6 25 2 2 2" xfId="2818" xr:uid="{00000000-0005-0000-0000-0000EF0A0000}"/>
    <cellStyle name="Calculation 2 6 25 2 3" xfId="2819" xr:uid="{00000000-0005-0000-0000-0000F00A0000}"/>
    <cellStyle name="Calculation 2 6 25 3" xfId="2820" xr:uid="{00000000-0005-0000-0000-0000F10A0000}"/>
    <cellStyle name="Calculation 2 6 25 3 2" xfId="2821" xr:uid="{00000000-0005-0000-0000-0000F20A0000}"/>
    <cellStyle name="Calculation 2 6 25 4" xfId="2822" xr:uid="{00000000-0005-0000-0000-0000F30A0000}"/>
    <cellStyle name="Calculation 2 6 25 5" xfId="2823" xr:uid="{00000000-0005-0000-0000-0000F40A0000}"/>
    <cellStyle name="Calculation 2 6 26" xfId="2824" xr:uid="{00000000-0005-0000-0000-0000F50A0000}"/>
    <cellStyle name="Calculation 2 6 26 2" xfId="2825" xr:uid="{00000000-0005-0000-0000-0000F60A0000}"/>
    <cellStyle name="Calculation 2 6 26 2 2" xfId="2826" xr:uid="{00000000-0005-0000-0000-0000F70A0000}"/>
    <cellStyle name="Calculation 2 6 26 2 2 2" xfId="2827" xr:uid="{00000000-0005-0000-0000-0000F80A0000}"/>
    <cellStyle name="Calculation 2 6 26 2 3" xfId="2828" xr:uid="{00000000-0005-0000-0000-0000F90A0000}"/>
    <cellStyle name="Calculation 2 6 26 3" xfId="2829" xr:uid="{00000000-0005-0000-0000-0000FA0A0000}"/>
    <cellStyle name="Calculation 2 6 26 3 2" xfId="2830" xr:uid="{00000000-0005-0000-0000-0000FB0A0000}"/>
    <cellStyle name="Calculation 2 6 26 4" xfId="2831" xr:uid="{00000000-0005-0000-0000-0000FC0A0000}"/>
    <cellStyle name="Calculation 2 6 26 5" xfId="2832" xr:uid="{00000000-0005-0000-0000-0000FD0A0000}"/>
    <cellStyle name="Calculation 2 6 27" xfId="2833" xr:uid="{00000000-0005-0000-0000-0000FE0A0000}"/>
    <cellStyle name="Calculation 2 6 27 2" xfId="2834" xr:uid="{00000000-0005-0000-0000-0000FF0A0000}"/>
    <cellStyle name="Calculation 2 6 27 2 2" xfId="2835" xr:uid="{00000000-0005-0000-0000-0000000B0000}"/>
    <cellStyle name="Calculation 2 6 27 2 2 2" xfId="2836" xr:uid="{00000000-0005-0000-0000-0000010B0000}"/>
    <cellStyle name="Calculation 2 6 27 2 3" xfId="2837" xr:uid="{00000000-0005-0000-0000-0000020B0000}"/>
    <cellStyle name="Calculation 2 6 27 3" xfId="2838" xr:uid="{00000000-0005-0000-0000-0000030B0000}"/>
    <cellStyle name="Calculation 2 6 27 3 2" xfId="2839" xr:uid="{00000000-0005-0000-0000-0000040B0000}"/>
    <cellStyle name="Calculation 2 6 27 4" xfId="2840" xr:uid="{00000000-0005-0000-0000-0000050B0000}"/>
    <cellStyle name="Calculation 2 6 27 5" xfId="2841" xr:uid="{00000000-0005-0000-0000-0000060B0000}"/>
    <cellStyle name="Calculation 2 6 28" xfId="2842" xr:uid="{00000000-0005-0000-0000-0000070B0000}"/>
    <cellStyle name="Calculation 2 6 28 2" xfId="2843" xr:uid="{00000000-0005-0000-0000-0000080B0000}"/>
    <cellStyle name="Calculation 2 6 28 2 2" xfId="2844" xr:uid="{00000000-0005-0000-0000-0000090B0000}"/>
    <cellStyle name="Calculation 2 6 28 2 2 2" xfId="2845" xr:uid="{00000000-0005-0000-0000-00000A0B0000}"/>
    <cellStyle name="Calculation 2 6 28 2 3" xfId="2846" xr:uid="{00000000-0005-0000-0000-00000B0B0000}"/>
    <cellStyle name="Calculation 2 6 28 3" xfId="2847" xr:uid="{00000000-0005-0000-0000-00000C0B0000}"/>
    <cellStyle name="Calculation 2 6 28 3 2" xfId="2848" xr:uid="{00000000-0005-0000-0000-00000D0B0000}"/>
    <cellStyle name="Calculation 2 6 28 4" xfId="2849" xr:uid="{00000000-0005-0000-0000-00000E0B0000}"/>
    <cellStyle name="Calculation 2 6 28 5" xfId="2850" xr:uid="{00000000-0005-0000-0000-00000F0B0000}"/>
    <cellStyle name="Calculation 2 6 29" xfId="2851" xr:uid="{00000000-0005-0000-0000-0000100B0000}"/>
    <cellStyle name="Calculation 2 6 29 2" xfId="2852" xr:uid="{00000000-0005-0000-0000-0000110B0000}"/>
    <cellStyle name="Calculation 2 6 29 2 2" xfId="2853" xr:uid="{00000000-0005-0000-0000-0000120B0000}"/>
    <cellStyle name="Calculation 2 6 29 2 2 2" xfId="2854" xr:uid="{00000000-0005-0000-0000-0000130B0000}"/>
    <cellStyle name="Calculation 2 6 29 2 3" xfId="2855" xr:uid="{00000000-0005-0000-0000-0000140B0000}"/>
    <cellStyle name="Calculation 2 6 29 3" xfId="2856" xr:uid="{00000000-0005-0000-0000-0000150B0000}"/>
    <cellStyle name="Calculation 2 6 29 3 2" xfId="2857" xr:uid="{00000000-0005-0000-0000-0000160B0000}"/>
    <cellStyle name="Calculation 2 6 29 4" xfId="2858" xr:uid="{00000000-0005-0000-0000-0000170B0000}"/>
    <cellStyle name="Calculation 2 6 29 5" xfId="2859" xr:uid="{00000000-0005-0000-0000-0000180B0000}"/>
    <cellStyle name="Calculation 2 6 3" xfId="2860" xr:uid="{00000000-0005-0000-0000-0000190B0000}"/>
    <cellStyle name="Calculation 2 6 3 2" xfId="2861" xr:uid="{00000000-0005-0000-0000-00001A0B0000}"/>
    <cellStyle name="Calculation 2 6 3 2 2" xfId="2862" xr:uid="{00000000-0005-0000-0000-00001B0B0000}"/>
    <cellStyle name="Calculation 2 6 3 2 2 2" xfId="2863" xr:uid="{00000000-0005-0000-0000-00001C0B0000}"/>
    <cellStyle name="Calculation 2 6 3 2 3" xfId="2864" xr:uid="{00000000-0005-0000-0000-00001D0B0000}"/>
    <cellStyle name="Calculation 2 6 3 3" xfId="2865" xr:uid="{00000000-0005-0000-0000-00001E0B0000}"/>
    <cellStyle name="Calculation 2 6 3 3 2" xfId="2866" xr:uid="{00000000-0005-0000-0000-00001F0B0000}"/>
    <cellStyle name="Calculation 2 6 3 3 2 2" xfId="2867" xr:uid="{00000000-0005-0000-0000-0000200B0000}"/>
    <cellStyle name="Calculation 2 6 3 3 3" xfId="2868" xr:uid="{00000000-0005-0000-0000-0000210B0000}"/>
    <cellStyle name="Calculation 2 6 3 4" xfId="2869" xr:uid="{00000000-0005-0000-0000-0000220B0000}"/>
    <cellStyle name="Calculation 2 6 3 4 2" xfId="2870" xr:uid="{00000000-0005-0000-0000-0000230B0000}"/>
    <cellStyle name="Calculation 2 6 3 5" xfId="2871" xr:uid="{00000000-0005-0000-0000-0000240B0000}"/>
    <cellStyle name="Calculation 2 6 3 6" xfId="2872" xr:uid="{00000000-0005-0000-0000-0000250B0000}"/>
    <cellStyle name="Calculation 2 6 30" xfId="2873" xr:uid="{00000000-0005-0000-0000-0000260B0000}"/>
    <cellStyle name="Calculation 2 6 30 2" xfId="2874" xr:uid="{00000000-0005-0000-0000-0000270B0000}"/>
    <cellStyle name="Calculation 2 6 30 2 2" xfId="2875" xr:uid="{00000000-0005-0000-0000-0000280B0000}"/>
    <cellStyle name="Calculation 2 6 30 2 2 2" xfId="2876" xr:uid="{00000000-0005-0000-0000-0000290B0000}"/>
    <cellStyle name="Calculation 2 6 30 2 3" xfId="2877" xr:uid="{00000000-0005-0000-0000-00002A0B0000}"/>
    <cellStyle name="Calculation 2 6 30 3" xfId="2878" xr:uid="{00000000-0005-0000-0000-00002B0B0000}"/>
    <cellStyle name="Calculation 2 6 30 3 2" xfId="2879" xr:uid="{00000000-0005-0000-0000-00002C0B0000}"/>
    <cellStyle name="Calculation 2 6 30 4" xfId="2880" xr:uid="{00000000-0005-0000-0000-00002D0B0000}"/>
    <cellStyle name="Calculation 2 6 30 5" xfId="2881" xr:uid="{00000000-0005-0000-0000-00002E0B0000}"/>
    <cellStyle name="Calculation 2 6 31" xfId="2882" xr:uid="{00000000-0005-0000-0000-00002F0B0000}"/>
    <cellStyle name="Calculation 2 6 31 2" xfId="2883" xr:uid="{00000000-0005-0000-0000-0000300B0000}"/>
    <cellStyle name="Calculation 2 6 31 2 2" xfId="2884" xr:uid="{00000000-0005-0000-0000-0000310B0000}"/>
    <cellStyle name="Calculation 2 6 31 2 2 2" xfId="2885" xr:uid="{00000000-0005-0000-0000-0000320B0000}"/>
    <cellStyle name="Calculation 2 6 31 2 3" xfId="2886" xr:uid="{00000000-0005-0000-0000-0000330B0000}"/>
    <cellStyle name="Calculation 2 6 31 3" xfId="2887" xr:uid="{00000000-0005-0000-0000-0000340B0000}"/>
    <cellStyle name="Calculation 2 6 31 3 2" xfId="2888" xr:uid="{00000000-0005-0000-0000-0000350B0000}"/>
    <cellStyle name="Calculation 2 6 31 4" xfId="2889" xr:uid="{00000000-0005-0000-0000-0000360B0000}"/>
    <cellStyle name="Calculation 2 6 31 5" xfId="2890" xr:uid="{00000000-0005-0000-0000-0000370B0000}"/>
    <cellStyle name="Calculation 2 6 32" xfId="2891" xr:uid="{00000000-0005-0000-0000-0000380B0000}"/>
    <cellStyle name="Calculation 2 6 32 2" xfId="2892" xr:uid="{00000000-0005-0000-0000-0000390B0000}"/>
    <cellStyle name="Calculation 2 6 32 2 2" xfId="2893" xr:uid="{00000000-0005-0000-0000-00003A0B0000}"/>
    <cellStyle name="Calculation 2 6 32 2 2 2" xfId="2894" xr:uid="{00000000-0005-0000-0000-00003B0B0000}"/>
    <cellStyle name="Calculation 2 6 32 2 3" xfId="2895" xr:uid="{00000000-0005-0000-0000-00003C0B0000}"/>
    <cellStyle name="Calculation 2 6 32 3" xfId="2896" xr:uid="{00000000-0005-0000-0000-00003D0B0000}"/>
    <cellStyle name="Calculation 2 6 32 3 2" xfId="2897" xr:uid="{00000000-0005-0000-0000-00003E0B0000}"/>
    <cellStyle name="Calculation 2 6 32 4" xfId="2898" xr:uid="{00000000-0005-0000-0000-00003F0B0000}"/>
    <cellStyle name="Calculation 2 6 32 5" xfId="2899" xr:uid="{00000000-0005-0000-0000-0000400B0000}"/>
    <cellStyle name="Calculation 2 6 33" xfId="2900" xr:uid="{00000000-0005-0000-0000-0000410B0000}"/>
    <cellStyle name="Calculation 2 6 33 2" xfId="2901" xr:uid="{00000000-0005-0000-0000-0000420B0000}"/>
    <cellStyle name="Calculation 2 6 33 2 2" xfId="2902" xr:uid="{00000000-0005-0000-0000-0000430B0000}"/>
    <cellStyle name="Calculation 2 6 33 2 2 2" xfId="2903" xr:uid="{00000000-0005-0000-0000-0000440B0000}"/>
    <cellStyle name="Calculation 2 6 33 2 3" xfId="2904" xr:uid="{00000000-0005-0000-0000-0000450B0000}"/>
    <cellStyle name="Calculation 2 6 33 3" xfId="2905" xr:uid="{00000000-0005-0000-0000-0000460B0000}"/>
    <cellStyle name="Calculation 2 6 33 3 2" xfId="2906" xr:uid="{00000000-0005-0000-0000-0000470B0000}"/>
    <cellStyle name="Calculation 2 6 33 4" xfId="2907" xr:uid="{00000000-0005-0000-0000-0000480B0000}"/>
    <cellStyle name="Calculation 2 6 33 5" xfId="2908" xr:uid="{00000000-0005-0000-0000-0000490B0000}"/>
    <cellStyle name="Calculation 2 6 34" xfId="2909" xr:uid="{00000000-0005-0000-0000-00004A0B0000}"/>
    <cellStyle name="Calculation 2 6 34 2" xfId="2910" xr:uid="{00000000-0005-0000-0000-00004B0B0000}"/>
    <cellStyle name="Calculation 2 6 34 2 2" xfId="2911" xr:uid="{00000000-0005-0000-0000-00004C0B0000}"/>
    <cellStyle name="Calculation 2 6 34 2 2 2" xfId="2912" xr:uid="{00000000-0005-0000-0000-00004D0B0000}"/>
    <cellStyle name="Calculation 2 6 34 2 3" xfId="2913" xr:uid="{00000000-0005-0000-0000-00004E0B0000}"/>
    <cellStyle name="Calculation 2 6 34 3" xfId="2914" xr:uid="{00000000-0005-0000-0000-00004F0B0000}"/>
    <cellStyle name="Calculation 2 6 34 3 2" xfId="2915" xr:uid="{00000000-0005-0000-0000-0000500B0000}"/>
    <cellStyle name="Calculation 2 6 34 4" xfId="2916" xr:uid="{00000000-0005-0000-0000-0000510B0000}"/>
    <cellStyle name="Calculation 2 6 34 5" xfId="2917" xr:uid="{00000000-0005-0000-0000-0000520B0000}"/>
    <cellStyle name="Calculation 2 6 35" xfId="2918" xr:uid="{00000000-0005-0000-0000-0000530B0000}"/>
    <cellStyle name="Calculation 2 6 35 2" xfId="2919" xr:uid="{00000000-0005-0000-0000-0000540B0000}"/>
    <cellStyle name="Calculation 2 6 35 2 2" xfId="2920" xr:uid="{00000000-0005-0000-0000-0000550B0000}"/>
    <cellStyle name="Calculation 2 6 35 2 2 2" xfId="2921" xr:uid="{00000000-0005-0000-0000-0000560B0000}"/>
    <cellStyle name="Calculation 2 6 35 2 3" xfId="2922" xr:uid="{00000000-0005-0000-0000-0000570B0000}"/>
    <cellStyle name="Calculation 2 6 35 3" xfId="2923" xr:uid="{00000000-0005-0000-0000-0000580B0000}"/>
    <cellStyle name="Calculation 2 6 35 3 2" xfId="2924" xr:uid="{00000000-0005-0000-0000-0000590B0000}"/>
    <cellStyle name="Calculation 2 6 35 4" xfId="2925" xr:uid="{00000000-0005-0000-0000-00005A0B0000}"/>
    <cellStyle name="Calculation 2 6 35 5" xfId="2926" xr:uid="{00000000-0005-0000-0000-00005B0B0000}"/>
    <cellStyle name="Calculation 2 6 36" xfId="2927" xr:uid="{00000000-0005-0000-0000-00005C0B0000}"/>
    <cellStyle name="Calculation 2 6 36 2" xfId="2928" xr:uid="{00000000-0005-0000-0000-00005D0B0000}"/>
    <cellStyle name="Calculation 2 6 36 2 2" xfId="2929" xr:uid="{00000000-0005-0000-0000-00005E0B0000}"/>
    <cellStyle name="Calculation 2 6 36 2 2 2" xfId="2930" xr:uid="{00000000-0005-0000-0000-00005F0B0000}"/>
    <cellStyle name="Calculation 2 6 36 2 3" xfId="2931" xr:uid="{00000000-0005-0000-0000-0000600B0000}"/>
    <cellStyle name="Calculation 2 6 36 3" xfId="2932" xr:uid="{00000000-0005-0000-0000-0000610B0000}"/>
    <cellStyle name="Calculation 2 6 36 3 2" xfId="2933" xr:uid="{00000000-0005-0000-0000-0000620B0000}"/>
    <cellStyle name="Calculation 2 6 36 4" xfId="2934" xr:uid="{00000000-0005-0000-0000-0000630B0000}"/>
    <cellStyle name="Calculation 2 6 36 5" xfId="2935" xr:uid="{00000000-0005-0000-0000-0000640B0000}"/>
    <cellStyle name="Calculation 2 6 37" xfId="2936" xr:uid="{00000000-0005-0000-0000-0000650B0000}"/>
    <cellStyle name="Calculation 2 6 37 2" xfId="2937" xr:uid="{00000000-0005-0000-0000-0000660B0000}"/>
    <cellStyle name="Calculation 2 6 37 2 2" xfId="2938" xr:uid="{00000000-0005-0000-0000-0000670B0000}"/>
    <cellStyle name="Calculation 2 6 37 2 2 2" xfId="2939" xr:uid="{00000000-0005-0000-0000-0000680B0000}"/>
    <cellStyle name="Calculation 2 6 37 2 3" xfId="2940" xr:uid="{00000000-0005-0000-0000-0000690B0000}"/>
    <cellStyle name="Calculation 2 6 37 3" xfId="2941" xr:uid="{00000000-0005-0000-0000-00006A0B0000}"/>
    <cellStyle name="Calculation 2 6 37 3 2" xfId="2942" xr:uid="{00000000-0005-0000-0000-00006B0B0000}"/>
    <cellStyle name="Calculation 2 6 37 4" xfId="2943" xr:uid="{00000000-0005-0000-0000-00006C0B0000}"/>
    <cellStyle name="Calculation 2 6 37 5" xfId="2944" xr:uid="{00000000-0005-0000-0000-00006D0B0000}"/>
    <cellStyle name="Calculation 2 6 38" xfId="2945" xr:uid="{00000000-0005-0000-0000-00006E0B0000}"/>
    <cellStyle name="Calculation 2 6 38 2" xfId="2946" xr:uid="{00000000-0005-0000-0000-00006F0B0000}"/>
    <cellStyle name="Calculation 2 6 38 2 2" xfId="2947" xr:uid="{00000000-0005-0000-0000-0000700B0000}"/>
    <cellStyle name="Calculation 2 6 38 2 2 2" xfId="2948" xr:uid="{00000000-0005-0000-0000-0000710B0000}"/>
    <cellStyle name="Calculation 2 6 38 2 3" xfId="2949" xr:uid="{00000000-0005-0000-0000-0000720B0000}"/>
    <cellStyle name="Calculation 2 6 38 3" xfId="2950" xr:uid="{00000000-0005-0000-0000-0000730B0000}"/>
    <cellStyle name="Calculation 2 6 38 3 2" xfId="2951" xr:uid="{00000000-0005-0000-0000-0000740B0000}"/>
    <cellStyle name="Calculation 2 6 38 4" xfId="2952" xr:uid="{00000000-0005-0000-0000-0000750B0000}"/>
    <cellStyle name="Calculation 2 6 38 5" xfId="2953" xr:uid="{00000000-0005-0000-0000-0000760B0000}"/>
    <cellStyle name="Calculation 2 6 39" xfId="2954" xr:uid="{00000000-0005-0000-0000-0000770B0000}"/>
    <cellStyle name="Calculation 2 6 39 2" xfId="2955" xr:uid="{00000000-0005-0000-0000-0000780B0000}"/>
    <cellStyle name="Calculation 2 6 39 2 2" xfId="2956" xr:uid="{00000000-0005-0000-0000-0000790B0000}"/>
    <cellStyle name="Calculation 2 6 39 2 2 2" xfId="2957" xr:uid="{00000000-0005-0000-0000-00007A0B0000}"/>
    <cellStyle name="Calculation 2 6 39 2 3" xfId="2958" xr:uid="{00000000-0005-0000-0000-00007B0B0000}"/>
    <cellStyle name="Calculation 2 6 39 3" xfId="2959" xr:uid="{00000000-0005-0000-0000-00007C0B0000}"/>
    <cellStyle name="Calculation 2 6 39 3 2" xfId="2960" xr:uid="{00000000-0005-0000-0000-00007D0B0000}"/>
    <cellStyle name="Calculation 2 6 39 4" xfId="2961" xr:uid="{00000000-0005-0000-0000-00007E0B0000}"/>
    <cellStyle name="Calculation 2 6 39 5" xfId="2962" xr:uid="{00000000-0005-0000-0000-00007F0B0000}"/>
    <cellStyle name="Calculation 2 6 4" xfId="2963" xr:uid="{00000000-0005-0000-0000-0000800B0000}"/>
    <cellStyle name="Calculation 2 6 4 2" xfId="2964" xr:uid="{00000000-0005-0000-0000-0000810B0000}"/>
    <cellStyle name="Calculation 2 6 4 2 2" xfId="2965" xr:uid="{00000000-0005-0000-0000-0000820B0000}"/>
    <cellStyle name="Calculation 2 6 4 2 2 2" xfId="2966" xr:uid="{00000000-0005-0000-0000-0000830B0000}"/>
    <cellStyle name="Calculation 2 6 4 2 3" xfId="2967" xr:uid="{00000000-0005-0000-0000-0000840B0000}"/>
    <cellStyle name="Calculation 2 6 4 3" xfId="2968" xr:uid="{00000000-0005-0000-0000-0000850B0000}"/>
    <cellStyle name="Calculation 2 6 4 3 2" xfId="2969" xr:uid="{00000000-0005-0000-0000-0000860B0000}"/>
    <cellStyle name="Calculation 2 6 4 3 2 2" xfId="2970" xr:uid="{00000000-0005-0000-0000-0000870B0000}"/>
    <cellStyle name="Calculation 2 6 4 3 3" xfId="2971" xr:uid="{00000000-0005-0000-0000-0000880B0000}"/>
    <cellStyle name="Calculation 2 6 4 4" xfId="2972" xr:uid="{00000000-0005-0000-0000-0000890B0000}"/>
    <cellStyle name="Calculation 2 6 4 4 2" xfId="2973" xr:uid="{00000000-0005-0000-0000-00008A0B0000}"/>
    <cellStyle name="Calculation 2 6 4 5" xfId="2974" xr:uid="{00000000-0005-0000-0000-00008B0B0000}"/>
    <cellStyle name="Calculation 2 6 4 6" xfId="2975" xr:uid="{00000000-0005-0000-0000-00008C0B0000}"/>
    <cellStyle name="Calculation 2 6 40" xfId="2976" xr:uid="{00000000-0005-0000-0000-00008D0B0000}"/>
    <cellStyle name="Calculation 2 6 40 2" xfId="2977" xr:uid="{00000000-0005-0000-0000-00008E0B0000}"/>
    <cellStyle name="Calculation 2 6 40 2 2" xfId="2978" xr:uid="{00000000-0005-0000-0000-00008F0B0000}"/>
    <cellStyle name="Calculation 2 6 40 2 2 2" xfId="2979" xr:uid="{00000000-0005-0000-0000-0000900B0000}"/>
    <cellStyle name="Calculation 2 6 40 2 3" xfId="2980" xr:uid="{00000000-0005-0000-0000-0000910B0000}"/>
    <cellStyle name="Calculation 2 6 40 3" xfId="2981" xr:uid="{00000000-0005-0000-0000-0000920B0000}"/>
    <cellStyle name="Calculation 2 6 40 3 2" xfId="2982" xr:uid="{00000000-0005-0000-0000-0000930B0000}"/>
    <cellStyle name="Calculation 2 6 40 4" xfId="2983" xr:uid="{00000000-0005-0000-0000-0000940B0000}"/>
    <cellStyle name="Calculation 2 6 40 5" xfId="2984" xr:uid="{00000000-0005-0000-0000-0000950B0000}"/>
    <cellStyle name="Calculation 2 6 41" xfId="2985" xr:uid="{00000000-0005-0000-0000-0000960B0000}"/>
    <cellStyle name="Calculation 2 6 41 2" xfId="2986" xr:uid="{00000000-0005-0000-0000-0000970B0000}"/>
    <cellStyle name="Calculation 2 6 41 2 2" xfId="2987" xr:uid="{00000000-0005-0000-0000-0000980B0000}"/>
    <cellStyle name="Calculation 2 6 41 2 2 2" xfId="2988" xr:uid="{00000000-0005-0000-0000-0000990B0000}"/>
    <cellStyle name="Calculation 2 6 41 2 3" xfId="2989" xr:uid="{00000000-0005-0000-0000-00009A0B0000}"/>
    <cellStyle name="Calculation 2 6 41 3" xfId="2990" xr:uid="{00000000-0005-0000-0000-00009B0B0000}"/>
    <cellStyle name="Calculation 2 6 41 3 2" xfId="2991" xr:uid="{00000000-0005-0000-0000-00009C0B0000}"/>
    <cellStyle name="Calculation 2 6 41 4" xfId="2992" xr:uid="{00000000-0005-0000-0000-00009D0B0000}"/>
    <cellStyle name="Calculation 2 6 41 5" xfId="2993" xr:uid="{00000000-0005-0000-0000-00009E0B0000}"/>
    <cellStyle name="Calculation 2 6 42" xfId="2994" xr:uid="{00000000-0005-0000-0000-00009F0B0000}"/>
    <cellStyle name="Calculation 2 6 42 2" xfId="2995" xr:uid="{00000000-0005-0000-0000-0000A00B0000}"/>
    <cellStyle name="Calculation 2 6 42 2 2" xfId="2996" xr:uid="{00000000-0005-0000-0000-0000A10B0000}"/>
    <cellStyle name="Calculation 2 6 42 2 2 2" xfId="2997" xr:uid="{00000000-0005-0000-0000-0000A20B0000}"/>
    <cellStyle name="Calculation 2 6 42 2 3" xfId="2998" xr:uid="{00000000-0005-0000-0000-0000A30B0000}"/>
    <cellStyle name="Calculation 2 6 42 3" xfId="2999" xr:uid="{00000000-0005-0000-0000-0000A40B0000}"/>
    <cellStyle name="Calculation 2 6 42 3 2" xfId="3000" xr:uid="{00000000-0005-0000-0000-0000A50B0000}"/>
    <cellStyle name="Calculation 2 6 42 4" xfId="3001" xr:uid="{00000000-0005-0000-0000-0000A60B0000}"/>
    <cellStyle name="Calculation 2 6 42 5" xfId="3002" xr:uid="{00000000-0005-0000-0000-0000A70B0000}"/>
    <cellStyle name="Calculation 2 6 43" xfId="3003" xr:uid="{00000000-0005-0000-0000-0000A80B0000}"/>
    <cellStyle name="Calculation 2 6 43 2" xfId="3004" xr:uid="{00000000-0005-0000-0000-0000A90B0000}"/>
    <cellStyle name="Calculation 2 6 43 2 2" xfId="3005" xr:uid="{00000000-0005-0000-0000-0000AA0B0000}"/>
    <cellStyle name="Calculation 2 6 43 2 2 2" xfId="3006" xr:uid="{00000000-0005-0000-0000-0000AB0B0000}"/>
    <cellStyle name="Calculation 2 6 43 2 3" xfId="3007" xr:uid="{00000000-0005-0000-0000-0000AC0B0000}"/>
    <cellStyle name="Calculation 2 6 43 3" xfId="3008" xr:uid="{00000000-0005-0000-0000-0000AD0B0000}"/>
    <cellStyle name="Calculation 2 6 43 3 2" xfId="3009" xr:uid="{00000000-0005-0000-0000-0000AE0B0000}"/>
    <cellStyle name="Calculation 2 6 43 4" xfId="3010" xr:uid="{00000000-0005-0000-0000-0000AF0B0000}"/>
    <cellStyle name="Calculation 2 6 43 5" xfId="3011" xr:uid="{00000000-0005-0000-0000-0000B00B0000}"/>
    <cellStyle name="Calculation 2 6 44" xfId="3012" xr:uid="{00000000-0005-0000-0000-0000B10B0000}"/>
    <cellStyle name="Calculation 2 6 44 2" xfId="3013" xr:uid="{00000000-0005-0000-0000-0000B20B0000}"/>
    <cellStyle name="Calculation 2 6 44 2 2" xfId="3014" xr:uid="{00000000-0005-0000-0000-0000B30B0000}"/>
    <cellStyle name="Calculation 2 6 44 2 2 2" xfId="3015" xr:uid="{00000000-0005-0000-0000-0000B40B0000}"/>
    <cellStyle name="Calculation 2 6 44 2 3" xfId="3016" xr:uid="{00000000-0005-0000-0000-0000B50B0000}"/>
    <cellStyle name="Calculation 2 6 44 3" xfId="3017" xr:uid="{00000000-0005-0000-0000-0000B60B0000}"/>
    <cellStyle name="Calculation 2 6 44 3 2" xfId="3018" xr:uid="{00000000-0005-0000-0000-0000B70B0000}"/>
    <cellStyle name="Calculation 2 6 44 4" xfId="3019" xr:uid="{00000000-0005-0000-0000-0000B80B0000}"/>
    <cellStyle name="Calculation 2 6 44 5" xfId="3020" xr:uid="{00000000-0005-0000-0000-0000B90B0000}"/>
    <cellStyle name="Calculation 2 6 45" xfId="3021" xr:uid="{00000000-0005-0000-0000-0000BA0B0000}"/>
    <cellStyle name="Calculation 2 6 45 2" xfId="3022" xr:uid="{00000000-0005-0000-0000-0000BB0B0000}"/>
    <cellStyle name="Calculation 2 6 45 2 2" xfId="3023" xr:uid="{00000000-0005-0000-0000-0000BC0B0000}"/>
    <cellStyle name="Calculation 2 6 45 2 2 2" xfId="3024" xr:uid="{00000000-0005-0000-0000-0000BD0B0000}"/>
    <cellStyle name="Calculation 2 6 45 2 3" xfId="3025" xr:uid="{00000000-0005-0000-0000-0000BE0B0000}"/>
    <cellStyle name="Calculation 2 6 45 3" xfId="3026" xr:uid="{00000000-0005-0000-0000-0000BF0B0000}"/>
    <cellStyle name="Calculation 2 6 45 3 2" xfId="3027" xr:uid="{00000000-0005-0000-0000-0000C00B0000}"/>
    <cellStyle name="Calculation 2 6 45 4" xfId="3028" xr:uid="{00000000-0005-0000-0000-0000C10B0000}"/>
    <cellStyle name="Calculation 2 6 45 5" xfId="3029" xr:uid="{00000000-0005-0000-0000-0000C20B0000}"/>
    <cellStyle name="Calculation 2 6 46" xfId="3030" xr:uid="{00000000-0005-0000-0000-0000C30B0000}"/>
    <cellStyle name="Calculation 2 6 46 2" xfId="3031" xr:uid="{00000000-0005-0000-0000-0000C40B0000}"/>
    <cellStyle name="Calculation 2 6 46 2 2" xfId="3032" xr:uid="{00000000-0005-0000-0000-0000C50B0000}"/>
    <cellStyle name="Calculation 2 6 46 2 2 2" xfId="3033" xr:uid="{00000000-0005-0000-0000-0000C60B0000}"/>
    <cellStyle name="Calculation 2 6 46 2 3" xfId="3034" xr:uid="{00000000-0005-0000-0000-0000C70B0000}"/>
    <cellStyle name="Calculation 2 6 46 3" xfId="3035" xr:uid="{00000000-0005-0000-0000-0000C80B0000}"/>
    <cellStyle name="Calculation 2 6 46 3 2" xfId="3036" xr:uid="{00000000-0005-0000-0000-0000C90B0000}"/>
    <cellStyle name="Calculation 2 6 46 4" xfId="3037" xr:uid="{00000000-0005-0000-0000-0000CA0B0000}"/>
    <cellStyle name="Calculation 2 6 46 5" xfId="3038" xr:uid="{00000000-0005-0000-0000-0000CB0B0000}"/>
    <cellStyle name="Calculation 2 6 47" xfId="3039" xr:uid="{00000000-0005-0000-0000-0000CC0B0000}"/>
    <cellStyle name="Calculation 2 6 47 2" xfId="3040" xr:uid="{00000000-0005-0000-0000-0000CD0B0000}"/>
    <cellStyle name="Calculation 2 6 47 2 2" xfId="3041" xr:uid="{00000000-0005-0000-0000-0000CE0B0000}"/>
    <cellStyle name="Calculation 2 6 47 2 2 2" xfId="3042" xr:uid="{00000000-0005-0000-0000-0000CF0B0000}"/>
    <cellStyle name="Calculation 2 6 47 2 3" xfId="3043" xr:uid="{00000000-0005-0000-0000-0000D00B0000}"/>
    <cellStyle name="Calculation 2 6 47 3" xfId="3044" xr:uid="{00000000-0005-0000-0000-0000D10B0000}"/>
    <cellStyle name="Calculation 2 6 47 3 2" xfId="3045" xr:uid="{00000000-0005-0000-0000-0000D20B0000}"/>
    <cellStyle name="Calculation 2 6 47 4" xfId="3046" xr:uid="{00000000-0005-0000-0000-0000D30B0000}"/>
    <cellStyle name="Calculation 2 6 47 5" xfId="3047" xr:uid="{00000000-0005-0000-0000-0000D40B0000}"/>
    <cellStyle name="Calculation 2 6 48" xfId="3048" xr:uid="{00000000-0005-0000-0000-0000D50B0000}"/>
    <cellStyle name="Calculation 2 6 48 2" xfId="3049" xr:uid="{00000000-0005-0000-0000-0000D60B0000}"/>
    <cellStyle name="Calculation 2 6 48 2 2" xfId="3050" xr:uid="{00000000-0005-0000-0000-0000D70B0000}"/>
    <cellStyle name="Calculation 2 6 48 2 2 2" xfId="3051" xr:uid="{00000000-0005-0000-0000-0000D80B0000}"/>
    <cellStyle name="Calculation 2 6 48 2 3" xfId="3052" xr:uid="{00000000-0005-0000-0000-0000D90B0000}"/>
    <cellStyle name="Calculation 2 6 48 3" xfId="3053" xr:uid="{00000000-0005-0000-0000-0000DA0B0000}"/>
    <cellStyle name="Calculation 2 6 48 3 2" xfId="3054" xr:uid="{00000000-0005-0000-0000-0000DB0B0000}"/>
    <cellStyle name="Calculation 2 6 48 4" xfId="3055" xr:uid="{00000000-0005-0000-0000-0000DC0B0000}"/>
    <cellStyle name="Calculation 2 6 48 5" xfId="3056" xr:uid="{00000000-0005-0000-0000-0000DD0B0000}"/>
    <cellStyle name="Calculation 2 6 49" xfId="3057" xr:uid="{00000000-0005-0000-0000-0000DE0B0000}"/>
    <cellStyle name="Calculation 2 6 49 2" xfId="3058" xr:uid="{00000000-0005-0000-0000-0000DF0B0000}"/>
    <cellStyle name="Calculation 2 6 49 2 2" xfId="3059" xr:uid="{00000000-0005-0000-0000-0000E00B0000}"/>
    <cellStyle name="Calculation 2 6 49 3" xfId="3060" xr:uid="{00000000-0005-0000-0000-0000E10B0000}"/>
    <cellStyle name="Calculation 2 6 5" xfId="3061" xr:uid="{00000000-0005-0000-0000-0000E20B0000}"/>
    <cellStyle name="Calculation 2 6 5 2" xfId="3062" xr:uid="{00000000-0005-0000-0000-0000E30B0000}"/>
    <cellStyle name="Calculation 2 6 5 2 2" xfId="3063" xr:uid="{00000000-0005-0000-0000-0000E40B0000}"/>
    <cellStyle name="Calculation 2 6 5 2 2 2" xfId="3064" xr:uid="{00000000-0005-0000-0000-0000E50B0000}"/>
    <cellStyle name="Calculation 2 6 5 2 3" xfId="3065" xr:uid="{00000000-0005-0000-0000-0000E60B0000}"/>
    <cellStyle name="Calculation 2 6 5 3" xfId="3066" xr:uid="{00000000-0005-0000-0000-0000E70B0000}"/>
    <cellStyle name="Calculation 2 6 5 3 2" xfId="3067" xr:uid="{00000000-0005-0000-0000-0000E80B0000}"/>
    <cellStyle name="Calculation 2 6 5 3 2 2" xfId="3068" xr:uid="{00000000-0005-0000-0000-0000E90B0000}"/>
    <cellStyle name="Calculation 2 6 5 3 3" xfId="3069" xr:uid="{00000000-0005-0000-0000-0000EA0B0000}"/>
    <cellStyle name="Calculation 2 6 5 4" xfId="3070" xr:uid="{00000000-0005-0000-0000-0000EB0B0000}"/>
    <cellStyle name="Calculation 2 6 5 4 2" xfId="3071" xr:uid="{00000000-0005-0000-0000-0000EC0B0000}"/>
    <cellStyle name="Calculation 2 6 5 5" xfId="3072" xr:uid="{00000000-0005-0000-0000-0000ED0B0000}"/>
    <cellStyle name="Calculation 2 6 5 6" xfId="3073" xr:uid="{00000000-0005-0000-0000-0000EE0B0000}"/>
    <cellStyle name="Calculation 2 6 50" xfId="3074" xr:uid="{00000000-0005-0000-0000-0000EF0B0000}"/>
    <cellStyle name="Calculation 2 6 50 2" xfId="3075" xr:uid="{00000000-0005-0000-0000-0000F00B0000}"/>
    <cellStyle name="Calculation 2 6 50 2 2" xfId="3076" xr:uid="{00000000-0005-0000-0000-0000F10B0000}"/>
    <cellStyle name="Calculation 2 6 50 3" xfId="3077" xr:uid="{00000000-0005-0000-0000-0000F20B0000}"/>
    <cellStyle name="Calculation 2 6 51" xfId="3078" xr:uid="{00000000-0005-0000-0000-0000F30B0000}"/>
    <cellStyle name="Calculation 2 6 51 2" xfId="3079" xr:uid="{00000000-0005-0000-0000-0000F40B0000}"/>
    <cellStyle name="Calculation 2 6 51 2 2" xfId="3080" xr:uid="{00000000-0005-0000-0000-0000F50B0000}"/>
    <cellStyle name="Calculation 2 6 51 3" xfId="3081" xr:uid="{00000000-0005-0000-0000-0000F60B0000}"/>
    <cellStyle name="Calculation 2 6 52" xfId="3082" xr:uid="{00000000-0005-0000-0000-0000F70B0000}"/>
    <cellStyle name="Calculation 2 6 52 2" xfId="3083" xr:uid="{00000000-0005-0000-0000-0000F80B0000}"/>
    <cellStyle name="Calculation 2 6 53" xfId="3084" xr:uid="{00000000-0005-0000-0000-0000F90B0000}"/>
    <cellStyle name="Calculation 2 6 54" xfId="3085" xr:uid="{00000000-0005-0000-0000-0000FA0B0000}"/>
    <cellStyle name="Calculation 2 6 6" xfId="3086" xr:uid="{00000000-0005-0000-0000-0000FB0B0000}"/>
    <cellStyle name="Calculation 2 6 6 2" xfId="3087" xr:uid="{00000000-0005-0000-0000-0000FC0B0000}"/>
    <cellStyle name="Calculation 2 6 6 2 2" xfId="3088" xr:uid="{00000000-0005-0000-0000-0000FD0B0000}"/>
    <cellStyle name="Calculation 2 6 6 2 2 2" xfId="3089" xr:uid="{00000000-0005-0000-0000-0000FE0B0000}"/>
    <cellStyle name="Calculation 2 6 6 2 3" xfId="3090" xr:uid="{00000000-0005-0000-0000-0000FF0B0000}"/>
    <cellStyle name="Calculation 2 6 6 3" xfId="3091" xr:uid="{00000000-0005-0000-0000-0000000C0000}"/>
    <cellStyle name="Calculation 2 6 6 3 2" xfId="3092" xr:uid="{00000000-0005-0000-0000-0000010C0000}"/>
    <cellStyle name="Calculation 2 6 6 3 2 2" xfId="3093" xr:uid="{00000000-0005-0000-0000-0000020C0000}"/>
    <cellStyle name="Calculation 2 6 6 3 3" xfId="3094" xr:uid="{00000000-0005-0000-0000-0000030C0000}"/>
    <cellStyle name="Calculation 2 6 6 4" xfId="3095" xr:uid="{00000000-0005-0000-0000-0000040C0000}"/>
    <cellStyle name="Calculation 2 6 6 4 2" xfId="3096" xr:uid="{00000000-0005-0000-0000-0000050C0000}"/>
    <cellStyle name="Calculation 2 6 6 5" xfId="3097" xr:uid="{00000000-0005-0000-0000-0000060C0000}"/>
    <cellStyle name="Calculation 2 6 6 6" xfId="3098" xr:uid="{00000000-0005-0000-0000-0000070C0000}"/>
    <cellStyle name="Calculation 2 6 7" xfId="3099" xr:uid="{00000000-0005-0000-0000-0000080C0000}"/>
    <cellStyle name="Calculation 2 6 7 2" xfId="3100" xr:uid="{00000000-0005-0000-0000-0000090C0000}"/>
    <cellStyle name="Calculation 2 6 7 2 2" xfId="3101" xr:uid="{00000000-0005-0000-0000-00000A0C0000}"/>
    <cellStyle name="Calculation 2 6 7 2 2 2" xfId="3102" xr:uid="{00000000-0005-0000-0000-00000B0C0000}"/>
    <cellStyle name="Calculation 2 6 7 2 3" xfId="3103" xr:uid="{00000000-0005-0000-0000-00000C0C0000}"/>
    <cellStyle name="Calculation 2 6 7 3" xfId="3104" xr:uid="{00000000-0005-0000-0000-00000D0C0000}"/>
    <cellStyle name="Calculation 2 6 7 3 2" xfId="3105" xr:uid="{00000000-0005-0000-0000-00000E0C0000}"/>
    <cellStyle name="Calculation 2 6 7 3 2 2" xfId="3106" xr:uid="{00000000-0005-0000-0000-00000F0C0000}"/>
    <cellStyle name="Calculation 2 6 7 3 3" xfId="3107" xr:uid="{00000000-0005-0000-0000-0000100C0000}"/>
    <cellStyle name="Calculation 2 6 7 4" xfId="3108" xr:uid="{00000000-0005-0000-0000-0000110C0000}"/>
    <cellStyle name="Calculation 2 6 7 4 2" xfId="3109" xr:uid="{00000000-0005-0000-0000-0000120C0000}"/>
    <cellStyle name="Calculation 2 6 7 5" xfId="3110" xr:uid="{00000000-0005-0000-0000-0000130C0000}"/>
    <cellStyle name="Calculation 2 6 7 6" xfId="3111" xr:uid="{00000000-0005-0000-0000-0000140C0000}"/>
    <cellStyle name="Calculation 2 6 8" xfId="3112" xr:uid="{00000000-0005-0000-0000-0000150C0000}"/>
    <cellStyle name="Calculation 2 6 8 2" xfId="3113" xr:uid="{00000000-0005-0000-0000-0000160C0000}"/>
    <cellStyle name="Calculation 2 6 8 2 2" xfId="3114" xr:uid="{00000000-0005-0000-0000-0000170C0000}"/>
    <cellStyle name="Calculation 2 6 8 2 2 2" xfId="3115" xr:uid="{00000000-0005-0000-0000-0000180C0000}"/>
    <cellStyle name="Calculation 2 6 8 2 3" xfId="3116" xr:uid="{00000000-0005-0000-0000-0000190C0000}"/>
    <cellStyle name="Calculation 2 6 8 3" xfId="3117" xr:uid="{00000000-0005-0000-0000-00001A0C0000}"/>
    <cellStyle name="Calculation 2 6 8 3 2" xfId="3118" xr:uid="{00000000-0005-0000-0000-00001B0C0000}"/>
    <cellStyle name="Calculation 2 6 8 3 2 2" xfId="3119" xr:uid="{00000000-0005-0000-0000-00001C0C0000}"/>
    <cellStyle name="Calculation 2 6 8 3 3" xfId="3120" xr:uid="{00000000-0005-0000-0000-00001D0C0000}"/>
    <cellStyle name="Calculation 2 6 8 4" xfId="3121" xr:uid="{00000000-0005-0000-0000-00001E0C0000}"/>
    <cellStyle name="Calculation 2 6 8 4 2" xfId="3122" xr:uid="{00000000-0005-0000-0000-00001F0C0000}"/>
    <cellStyle name="Calculation 2 6 8 5" xfId="3123" xr:uid="{00000000-0005-0000-0000-0000200C0000}"/>
    <cellStyle name="Calculation 2 6 8 6" xfId="3124" xr:uid="{00000000-0005-0000-0000-0000210C0000}"/>
    <cellStyle name="Calculation 2 6 9" xfId="3125" xr:uid="{00000000-0005-0000-0000-0000220C0000}"/>
    <cellStyle name="Calculation 2 6 9 2" xfId="3126" xr:uid="{00000000-0005-0000-0000-0000230C0000}"/>
    <cellStyle name="Calculation 2 6 9 2 2" xfId="3127" xr:uid="{00000000-0005-0000-0000-0000240C0000}"/>
    <cellStyle name="Calculation 2 6 9 2 2 2" xfId="3128" xr:uid="{00000000-0005-0000-0000-0000250C0000}"/>
    <cellStyle name="Calculation 2 6 9 2 3" xfId="3129" xr:uid="{00000000-0005-0000-0000-0000260C0000}"/>
    <cellStyle name="Calculation 2 6 9 3" xfId="3130" xr:uid="{00000000-0005-0000-0000-0000270C0000}"/>
    <cellStyle name="Calculation 2 6 9 3 2" xfId="3131" xr:uid="{00000000-0005-0000-0000-0000280C0000}"/>
    <cellStyle name="Calculation 2 6 9 4" xfId="3132" xr:uid="{00000000-0005-0000-0000-0000290C0000}"/>
    <cellStyle name="Calculation 2 6 9 5" xfId="3133" xr:uid="{00000000-0005-0000-0000-00002A0C0000}"/>
    <cellStyle name="Calculation 2 7" xfId="3134" xr:uid="{00000000-0005-0000-0000-00002B0C0000}"/>
    <cellStyle name="Calculation 2 7 10" xfId="3135" xr:uid="{00000000-0005-0000-0000-00002C0C0000}"/>
    <cellStyle name="Calculation 2 7 10 2" xfId="3136" xr:uid="{00000000-0005-0000-0000-00002D0C0000}"/>
    <cellStyle name="Calculation 2 7 10 2 2" xfId="3137" xr:uid="{00000000-0005-0000-0000-00002E0C0000}"/>
    <cellStyle name="Calculation 2 7 10 2 2 2" xfId="3138" xr:uid="{00000000-0005-0000-0000-00002F0C0000}"/>
    <cellStyle name="Calculation 2 7 10 2 3" xfId="3139" xr:uid="{00000000-0005-0000-0000-0000300C0000}"/>
    <cellStyle name="Calculation 2 7 10 3" xfId="3140" xr:uid="{00000000-0005-0000-0000-0000310C0000}"/>
    <cellStyle name="Calculation 2 7 10 3 2" xfId="3141" xr:uid="{00000000-0005-0000-0000-0000320C0000}"/>
    <cellStyle name="Calculation 2 7 10 4" xfId="3142" xr:uid="{00000000-0005-0000-0000-0000330C0000}"/>
    <cellStyle name="Calculation 2 7 10 5" xfId="3143" xr:uid="{00000000-0005-0000-0000-0000340C0000}"/>
    <cellStyle name="Calculation 2 7 11" xfId="3144" xr:uid="{00000000-0005-0000-0000-0000350C0000}"/>
    <cellStyle name="Calculation 2 7 11 2" xfId="3145" xr:uid="{00000000-0005-0000-0000-0000360C0000}"/>
    <cellStyle name="Calculation 2 7 11 2 2" xfId="3146" xr:uid="{00000000-0005-0000-0000-0000370C0000}"/>
    <cellStyle name="Calculation 2 7 11 2 2 2" xfId="3147" xr:uid="{00000000-0005-0000-0000-0000380C0000}"/>
    <cellStyle name="Calculation 2 7 11 2 3" xfId="3148" xr:uid="{00000000-0005-0000-0000-0000390C0000}"/>
    <cellStyle name="Calculation 2 7 11 3" xfId="3149" xr:uid="{00000000-0005-0000-0000-00003A0C0000}"/>
    <cellStyle name="Calculation 2 7 11 3 2" xfId="3150" xr:uid="{00000000-0005-0000-0000-00003B0C0000}"/>
    <cellStyle name="Calculation 2 7 11 4" xfId="3151" xr:uid="{00000000-0005-0000-0000-00003C0C0000}"/>
    <cellStyle name="Calculation 2 7 11 5" xfId="3152" xr:uid="{00000000-0005-0000-0000-00003D0C0000}"/>
    <cellStyle name="Calculation 2 7 12" xfId="3153" xr:uid="{00000000-0005-0000-0000-00003E0C0000}"/>
    <cellStyle name="Calculation 2 7 12 2" xfId="3154" xr:uid="{00000000-0005-0000-0000-00003F0C0000}"/>
    <cellStyle name="Calculation 2 7 12 2 2" xfId="3155" xr:uid="{00000000-0005-0000-0000-0000400C0000}"/>
    <cellStyle name="Calculation 2 7 12 2 2 2" xfId="3156" xr:uid="{00000000-0005-0000-0000-0000410C0000}"/>
    <cellStyle name="Calculation 2 7 12 2 3" xfId="3157" xr:uid="{00000000-0005-0000-0000-0000420C0000}"/>
    <cellStyle name="Calculation 2 7 12 3" xfId="3158" xr:uid="{00000000-0005-0000-0000-0000430C0000}"/>
    <cellStyle name="Calculation 2 7 12 3 2" xfId="3159" xr:uid="{00000000-0005-0000-0000-0000440C0000}"/>
    <cellStyle name="Calculation 2 7 12 4" xfId="3160" xr:uid="{00000000-0005-0000-0000-0000450C0000}"/>
    <cellStyle name="Calculation 2 7 12 5" xfId="3161" xr:uid="{00000000-0005-0000-0000-0000460C0000}"/>
    <cellStyle name="Calculation 2 7 13" xfId="3162" xr:uid="{00000000-0005-0000-0000-0000470C0000}"/>
    <cellStyle name="Calculation 2 7 13 2" xfId="3163" xr:uid="{00000000-0005-0000-0000-0000480C0000}"/>
    <cellStyle name="Calculation 2 7 13 2 2" xfId="3164" xr:uid="{00000000-0005-0000-0000-0000490C0000}"/>
    <cellStyle name="Calculation 2 7 13 2 2 2" xfId="3165" xr:uid="{00000000-0005-0000-0000-00004A0C0000}"/>
    <cellStyle name="Calculation 2 7 13 2 3" xfId="3166" xr:uid="{00000000-0005-0000-0000-00004B0C0000}"/>
    <cellStyle name="Calculation 2 7 13 3" xfId="3167" xr:uid="{00000000-0005-0000-0000-00004C0C0000}"/>
    <cellStyle name="Calculation 2 7 13 3 2" xfId="3168" xr:uid="{00000000-0005-0000-0000-00004D0C0000}"/>
    <cellStyle name="Calculation 2 7 13 4" xfId="3169" xr:uid="{00000000-0005-0000-0000-00004E0C0000}"/>
    <cellStyle name="Calculation 2 7 13 5" xfId="3170" xr:uid="{00000000-0005-0000-0000-00004F0C0000}"/>
    <cellStyle name="Calculation 2 7 14" xfId="3171" xr:uid="{00000000-0005-0000-0000-0000500C0000}"/>
    <cellStyle name="Calculation 2 7 14 2" xfId="3172" xr:uid="{00000000-0005-0000-0000-0000510C0000}"/>
    <cellStyle name="Calculation 2 7 14 2 2" xfId="3173" xr:uid="{00000000-0005-0000-0000-0000520C0000}"/>
    <cellStyle name="Calculation 2 7 14 2 2 2" xfId="3174" xr:uid="{00000000-0005-0000-0000-0000530C0000}"/>
    <cellStyle name="Calculation 2 7 14 2 3" xfId="3175" xr:uid="{00000000-0005-0000-0000-0000540C0000}"/>
    <cellStyle name="Calculation 2 7 14 3" xfId="3176" xr:uid="{00000000-0005-0000-0000-0000550C0000}"/>
    <cellStyle name="Calculation 2 7 14 3 2" xfId="3177" xr:uid="{00000000-0005-0000-0000-0000560C0000}"/>
    <cellStyle name="Calculation 2 7 14 4" xfId="3178" xr:uid="{00000000-0005-0000-0000-0000570C0000}"/>
    <cellStyle name="Calculation 2 7 14 5" xfId="3179" xr:uid="{00000000-0005-0000-0000-0000580C0000}"/>
    <cellStyle name="Calculation 2 7 15" xfId="3180" xr:uid="{00000000-0005-0000-0000-0000590C0000}"/>
    <cellStyle name="Calculation 2 7 15 2" xfId="3181" xr:uid="{00000000-0005-0000-0000-00005A0C0000}"/>
    <cellStyle name="Calculation 2 7 15 2 2" xfId="3182" xr:uid="{00000000-0005-0000-0000-00005B0C0000}"/>
    <cellStyle name="Calculation 2 7 15 2 2 2" xfId="3183" xr:uid="{00000000-0005-0000-0000-00005C0C0000}"/>
    <cellStyle name="Calculation 2 7 15 2 3" xfId="3184" xr:uid="{00000000-0005-0000-0000-00005D0C0000}"/>
    <cellStyle name="Calculation 2 7 15 3" xfId="3185" xr:uid="{00000000-0005-0000-0000-00005E0C0000}"/>
    <cellStyle name="Calculation 2 7 15 3 2" xfId="3186" xr:uid="{00000000-0005-0000-0000-00005F0C0000}"/>
    <cellStyle name="Calculation 2 7 15 4" xfId="3187" xr:uid="{00000000-0005-0000-0000-0000600C0000}"/>
    <cellStyle name="Calculation 2 7 15 5" xfId="3188" xr:uid="{00000000-0005-0000-0000-0000610C0000}"/>
    <cellStyle name="Calculation 2 7 16" xfId="3189" xr:uid="{00000000-0005-0000-0000-0000620C0000}"/>
    <cellStyle name="Calculation 2 7 16 2" xfId="3190" xr:uid="{00000000-0005-0000-0000-0000630C0000}"/>
    <cellStyle name="Calculation 2 7 16 2 2" xfId="3191" xr:uid="{00000000-0005-0000-0000-0000640C0000}"/>
    <cellStyle name="Calculation 2 7 16 2 2 2" xfId="3192" xr:uid="{00000000-0005-0000-0000-0000650C0000}"/>
    <cellStyle name="Calculation 2 7 16 2 3" xfId="3193" xr:uid="{00000000-0005-0000-0000-0000660C0000}"/>
    <cellStyle name="Calculation 2 7 16 3" xfId="3194" xr:uid="{00000000-0005-0000-0000-0000670C0000}"/>
    <cellStyle name="Calculation 2 7 16 3 2" xfId="3195" xr:uid="{00000000-0005-0000-0000-0000680C0000}"/>
    <cellStyle name="Calculation 2 7 16 4" xfId="3196" xr:uid="{00000000-0005-0000-0000-0000690C0000}"/>
    <cellStyle name="Calculation 2 7 16 5" xfId="3197" xr:uid="{00000000-0005-0000-0000-00006A0C0000}"/>
    <cellStyle name="Calculation 2 7 17" xfId="3198" xr:uid="{00000000-0005-0000-0000-00006B0C0000}"/>
    <cellStyle name="Calculation 2 7 17 2" xfId="3199" xr:uid="{00000000-0005-0000-0000-00006C0C0000}"/>
    <cellStyle name="Calculation 2 7 17 2 2" xfId="3200" xr:uid="{00000000-0005-0000-0000-00006D0C0000}"/>
    <cellStyle name="Calculation 2 7 17 2 2 2" xfId="3201" xr:uid="{00000000-0005-0000-0000-00006E0C0000}"/>
    <cellStyle name="Calculation 2 7 17 2 3" xfId="3202" xr:uid="{00000000-0005-0000-0000-00006F0C0000}"/>
    <cellStyle name="Calculation 2 7 17 3" xfId="3203" xr:uid="{00000000-0005-0000-0000-0000700C0000}"/>
    <cellStyle name="Calculation 2 7 17 3 2" xfId="3204" xr:uid="{00000000-0005-0000-0000-0000710C0000}"/>
    <cellStyle name="Calculation 2 7 17 4" xfId="3205" xr:uid="{00000000-0005-0000-0000-0000720C0000}"/>
    <cellStyle name="Calculation 2 7 17 5" xfId="3206" xr:uid="{00000000-0005-0000-0000-0000730C0000}"/>
    <cellStyle name="Calculation 2 7 18" xfId="3207" xr:uid="{00000000-0005-0000-0000-0000740C0000}"/>
    <cellStyle name="Calculation 2 7 18 2" xfId="3208" xr:uid="{00000000-0005-0000-0000-0000750C0000}"/>
    <cellStyle name="Calculation 2 7 18 2 2" xfId="3209" xr:uid="{00000000-0005-0000-0000-0000760C0000}"/>
    <cellStyle name="Calculation 2 7 18 2 2 2" xfId="3210" xr:uid="{00000000-0005-0000-0000-0000770C0000}"/>
    <cellStyle name="Calculation 2 7 18 2 3" xfId="3211" xr:uid="{00000000-0005-0000-0000-0000780C0000}"/>
    <cellStyle name="Calculation 2 7 18 3" xfId="3212" xr:uid="{00000000-0005-0000-0000-0000790C0000}"/>
    <cellStyle name="Calculation 2 7 18 3 2" xfId="3213" xr:uid="{00000000-0005-0000-0000-00007A0C0000}"/>
    <cellStyle name="Calculation 2 7 18 4" xfId="3214" xr:uid="{00000000-0005-0000-0000-00007B0C0000}"/>
    <cellStyle name="Calculation 2 7 18 5" xfId="3215" xr:uid="{00000000-0005-0000-0000-00007C0C0000}"/>
    <cellStyle name="Calculation 2 7 19" xfId="3216" xr:uid="{00000000-0005-0000-0000-00007D0C0000}"/>
    <cellStyle name="Calculation 2 7 19 2" xfId="3217" xr:uid="{00000000-0005-0000-0000-00007E0C0000}"/>
    <cellStyle name="Calculation 2 7 19 2 2" xfId="3218" xr:uid="{00000000-0005-0000-0000-00007F0C0000}"/>
    <cellStyle name="Calculation 2 7 19 2 2 2" xfId="3219" xr:uid="{00000000-0005-0000-0000-0000800C0000}"/>
    <cellStyle name="Calculation 2 7 19 2 3" xfId="3220" xr:uid="{00000000-0005-0000-0000-0000810C0000}"/>
    <cellStyle name="Calculation 2 7 19 3" xfId="3221" xr:uid="{00000000-0005-0000-0000-0000820C0000}"/>
    <cellStyle name="Calculation 2 7 19 3 2" xfId="3222" xr:uid="{00000000-0005-0000-0000-0000830C0000}"/>
    <cellStyle name="Calculation 2 7 19 4" xfId="3223" xr:uid="{00000000-0005-0000-0000-0000840C0000}"/>
    <cellStyle name="Calculation 2 7 19 5" xfId="3224" xr:uid="{00000000-0005-0000-0000-0000850C0000}"/>
    <cellStyle name="Calculation 2 7 2" xfId="3225" xr:uid="{00000000-0005-0000-0000-0000860C0000}"/>
    <cellStyle name="Calculation 2 7 2 2" xfId="3226" xr:uid="{00000000-0005-0000-0000-0000870C0000}"/>
    <cellStyle name="Calculation 2 7 2 2 2" xfId="3227" xr:uid="{00000000-0005-0000-0000-0000880C0000}"/>
    <cellStyle name="Calculation 2 7 2 2 2 2" xfId="3228" xr:uid="{00000000-0005-0000-0000-0000890C0000}"/>
    <cellStyle name="Calculation 2 7 2 2 3" xfId="3229" xr:uid="{00000000-0005-0000-0000-00008A0C0000}"/>
    <cellStyle name="Calculation 2 7 2 3" xfId="3230" xr:uid="{00000000-0005-0000-0000-00008B0C0000}"/>
    <cellStyle name="Calculation 2 7 2 3 2" xfId="3231" xr:uid="{00000000-0005-0000-0000-00008C0C0000}"/>
    <cellStyle name="Calculation 2 7 2 3 2 2" xfId="3232" xr:uid="{00000000-0005-0000-0000-00008D0C0000}"/>
    <cellStyle name="Calculation 2 7 2 3 3" xfId="3233" xr:uid="{00000000-0005-0000-0000-00008E0C0000}"/>
    <cellStyle name="Calculation 2 7 2 4" xfId="3234" xr:uid="{00000000-0005-0000-0000-00008F0C0000}"/>
    <cellStyle name="Calculation 2 7 2 4 2" xfId="3235" xr:uid="{00000000-0005-0000-0000-0000900C0000}"/>
    <cellStyle name="Calculation 2 7 2 5" xfId="3236" xr:uid="{00000000-0005-0000-0000-0000910C0000}"/>
    <cellStyle name="Calculation 2 7 2 6" xfId="3237" xr:uid="{00000000-0005-0000-0000-0000920C0000}"/>
    <cellStyle name="Calculation 2 7 20" xfId="3238" xr:uid="{00000000-0005-0000-0000-0000930C0000}"/>
    <cellStyle name="Calculation 2 7 20 2" xfId="3239" xr:uid="{00000000-0005-0000-0000-0000940C0000}"/>
    <cellStyle name="Calculation 2 7 20 2 2" xfId="3240" xr:uid="{00000000-0005-0000-0000-0000950C0000}"/>
    <cellStyle name="Calculation 2 7 20 2 2 2" xfId="3241" xr:uid="{00000000-0005-0000-0000-0000960C0000}"/>
    <cellStyle name="Calculation 2 7 20 2 3" xfId="3242" xr:uid="{00000000-0005-0000-0000-0000970C0000}"/>
    <cellStyle name="Calculation 2 7 20 3" xfId="3243" xr:uid="{00000000-0005-0000-0000-0000980C0000}"/>
    <cellStyle name="Calculation 2 7 20 3 2" xfId="3244" xr:uid="{00000000-0005-0000-0000-0000990C0000}"/>
    <cellStyle name="Calculation 2 7 20 4" xfId="3245" xr:uid="{00000000-0005-0000-0000-00009A0C0000}"/>
    <cellStyle name="Calculation 2 7 20 5" xfId="3246" xr:uid="{00000000-0005-0000-0000-00009B0C0000}"/>
    <cellStyle name="Calculation 2 7 21" xfId="3247" xr:uid="{00000000-0005-0000-0000-00009C0C0000}"/>
    <cellStyle name="Calculation 2 7 21 2" xfId="3248" xr:uid="{00000000-0005-0000-0000-00009D0C0000}"/>
    <cellStyle name="Calculation 2 7 21 2 2" xfId="3249" xr:uid="{00000000-0005-0000-0000-00009E0C0000}"/>
    <cellStyle name="Calculation 2 7 21 2 2 2" xfId="3250" xr:uid="{00000000-0005-0000-0000-00009F0C0000}"/>
    <cellStyle name="Calculation 2 7 21 2 3" xfId="3251" xr:uid="{00000000-0005-0000-0000-0000A00C0000}"/>
    <cellStyle name="Calculation 2 7 21 3" xfId="3252" xr:uid="{00000000-0005-0000-0000-0000A10C0000}"/>
    <cellStyle name="Calculation 2 7 21 3 2" xfId="3253" xr:uid="{00000000-0005-0000-0000-0000A20C0000}"/>
    <cellStyle name="Calculation 2 7 21 4" xfId="3254" xr:uid="{00000000-0005-0000-0000-0000A30C0000}"/>
    <cellStyle name="Calculation 2 7 21 5" xfId="3255" xr:uid="{00000000-0005-0000-0000-0000A40C0000}"/>
    <cellStyle name="Calculation 2 7 22" xfId="3256" xr:uid="{00000000-0005-0000-0000-0000A50C0000}"/>
    <cellStyle name="Calculation 2 7 22 2" xfId="3257" xr:uid="{00000000-0005-0000-0000-0000A60C0000}"/>
    <cellStyle name="Calculation 2 7 22 2 2" xfId="3258" xr:uid="{00000000-0005-0000-0000-0000A70C0000}"/>
    <cellStyle name="Calculation 2 7 22 2 2 2" xfId="3259" xr:uid="{00000000-0005-0000-0000-0000A80C0000}"/>
    <cellStyle name="Calculation 2 7 22 2 3" xfId="3260" xr:uid="{00000000-0005-0000-0000-0000A90C0000}"/>
    <cellStyle name="Calculation 2 7 22 3" xfId="3261" xr:uid="{00000000-0005-0000-0000-0000AA0C0000}"/>
    <cellStyle name="Calculation 2 7 22 3 2" xfId="3262" xr:uid="{00000000-0005-0000-0000-0000AB0C0000}"/>
    <cellStyle name="Calculation 2 7 22 4" xfId="3263" xr:uid="{00000000-0005-0000-0000-0000AC0C0000}"/>
    <cellStyle name="Calculation 2 7 22 5" xfId="3264" xr:uid="{00000000-0005-0000-0000-0000AD0C0000}"/>
    <cellStyle name="Calculation 2 7 23" xfId="3265" xr:uid="{00000000-0005-0000-0000-0000AE0C0000}"/>
    <cellStyle name="Calculation 2 7 23 2" xfId="3266" xr:uid="{00000000-0005-0000-0000-0000AF0C0000}"/>
    <cellStyle name="Calculation 2 7 23 2 2" xfId="3267" xr:uid="{00000000-0005-0000-0000-0000B00C0000}"/>
    <cellStyle name="Calculation 2 7 23 2 2 2" xfId="3268" xr:uid="{00000000-0005-0000-0000-0000B10C0000}"/>
    <cellStyle name="Calculation 2 7 23 2 3" xfId="3269" xr:uid="{00000000-0005-0000-0000-0000B20C0000}"/>
    <cellStyle name="Calculation 2 7 23 3" xfId="3270" xr:uid="{00000000-0005-0000-0000-0000B30C0000}"/>
    <cellStyle name="Calculation 2 7 23 3 2" xfId="3271" xr:uid="{00000000-0005-0000-0000-0000B40C0000}"/>
    <cellStyle name="Calculation 2 7 23 4" xfId="3272" xr:uid="{00000000-0005-0000-0000-0000B50C0000}"/>
    <cellStyle name="Calculation 2 7 23 5" xfId="3273" xr:uid="{00000000-0005-0000-0000-0000B60C0000}"/>
    <cellStyle name="Calculation 2 7 24" xfId="3274" xr:uid="{00000000-0005-0000-0000-0000B70C0000}"/>
    <cellStyle name="Calculation 2 7 24 2" xfId="3275" xr:uid="{00000000-0005-0000-0000-0000B80C0000}"/>
    <cellStyle name="Calculation 2 7 24 2 2" xfId="3276" xr:uid="{00000000-0005-0000-0000-0000B90C0000}"/>
    <cellStyle name="Calculation 2 7 24 2 2 2" xfId="3277" xr:uid="{00000000-0005-0000-0000-0000BA0C0000}"/>
    <cellStyle name="Calculation 2 7 24 2 3" xfId="3278" xr:uid="{00000000-0005-0000-0000-0000BB0C0000}"/>
    <cellStyle name="Calculation 2 7 24 3" xfId="3279" xr:uid="{00000000-0005-0000-0000-0000BC0C0000}"/>
    <cellStyle name="Calculation 2 7 24 3 2" xfId="3280" xr:uid="{00000000-0005-0000-0000-0000BD0C0000}"/>
    <cellStyle name="Calculation 2 7 24 4" xfId="3281" xr:uid="{00000000-0005-0000-0000-0000BE0C0000}"/>
    <cellStyle name="Calculation 2 7 24 5" xfId="3282" xr:uid="{00000000-0005-0000-0000-0000BF0C0000}"/>
    <cellStyle name="Calculation 2 7 25" xfId="3283" xr:uid="{00000000-0005-0000-0000-0000C00C0000}"/>
    <cellStyle name="Calculation 2 7 25 2" xfId="3284" xr:uid="{00000000-0005-0000-0000-0000C10C0000}"/>
    <cellStyle name="Calculation 2 7 25 2 2" xfId="3285" xr:uid="{00000000-0005-0000-0000-0000C20C0000}"/>
    <cellStyle name="Calculation 2 7 25 2 2 2" xfId="3286" xr:uid="{00000000-0005-0000-0000-0000C30C0000}"/>
    <cellStyle name="Calculation 2 7 25 2 3" xfId="3287" xr:uid="{00000000-0005-0000-0000-0000C40C0000}"/>
    <cellStyle name="Calculation 2 7 25 3" xfId="3288" xr:uid="{00000000-0005-0000-0000-0000C50C0000}"/>
    <cellStyle name="Calculation 2 7 25 3 2" xfId="3289" xr:uid="{00000000-0005-0000-0000-0000C60C0000}"/>
    <cellStyle name="Calculation 2 7 25 4" xfId="3290" xr:uid="{00000000-0005-0000-0000-0000C70C0000}"/>
    <cellStyle name="Calculation 2 7 25 5" xfId="3291" xr:uid="{00000000-0005-0000-0000-0000C80C0000}"/>
    <cellStyle name="Calculation 2 7 26" xfId="3292" xr:uid="{00000000-0005-0000-0000-0000C90C0000}"/>
    <cellStyle name="Calculation 2 7 26 2" xfId="3293" xr:uid="{00000000-0005-0000-0000-0000CA0C0000}"/>
    <cellStyle name="Calculation 2 7 26 2 2" xfId="3294" xr:uid="{00000000-0005-0000-0000-0000CB0C0000}"/>
    <cellStyle name="Calculation 2 7 26 2 2 2" xfId="3295" xr:uid="{00000000-0005-0000-0000-0000CC0C0000}"/>
    <cellStyle name="Calculation 2 7 26 2 3" xfId="3296" xr:uid="{00000000-0005-0000-0000-0000CD0C0000}"/>
    <cellStyle name="Calculation 2 7 26 3" xfId="3297" xr:uid="{00000000-0005-0000-0000-0000CE0C0000}"/>
    <cellStyle name="Calculation 2 7 26 3 2" xfId="3298" xr:uid="{00000000-0005-0000-0000-0000CF0C0000}"/>
    <cellStyle name="Calculation 2 7 26 4" xfId="3299" xr:uid="{00000000-0005-0000-0000-0000D00C0000}"/>
    <cellStyle name="Calculation 2 7 26 5" xfId="3300" xr:uid="{00000000-0005-0000-0000-0000D10C0000}"/>
    <cellStyle name="Calculation 2 7 27" xfId="3301" xr:uid="{00000000-0005-0000-0000-0000D20C0000}"/>
    <cellStyle name="Calculation 2 7 27 2" xfId="3302" xr:uid="{00000000-0005-0000-0000-0000D30C0000}"/>
    <cellStyle name="Calculation 2 7 27 2 2" xfId="3303" xr:uid="{00000000-0005-0000-0000-0000D40C0000}"/>
    <cellStyle name="Calculation 2 7 27 2 2 2" xfId="3304" xr:uid="{00000000-0005-0000-0000-0000D50C0000}"/>
    <cellStyle name="Calculation 2 7 27 2 3" xfId="3305" xr:uid="{00000000-0005-0000-0000-0000D60C0000}"/>
    <cellStyle name="Calculation 2 7 27 3" xfId="3306" xr:uid="{00000000-0005-0000-0000-0000D70C0000}"/>
    <cellStyle name="Calculation 2 7 27 3 2" xfId="3307" xr:uid="{00000000-0005-0000-0000-0000D80C0000}"/>
    <cellStyle name="Calculation 2 7 27 4" xfId="3308" xr:uid="{00000000-0005-0000-0000-0000D90C0000}"/>
    <cellStyle name="Calculation 2 7 27 5" xfId="3309" xr:uid="{00000000-0005-0000-0000-0000DA0C0000}"/>
    <cellStyle name="Calculation 2 7 28" xfId="3310" xr:uid="{00000000-0005-0000-0000-0000DB0C0000}"/>
    <cellStyle name="Calculation 2 7 28 2" xfId="3311" xr:uid="{00000000-0005-0000-0000-0000DC0C0000}"/>
    <cellStyle name="Calculation 2 7 28 2 2" xfId="3312" xr:uid="{00000000-0005-0000-0000-0000DD0C0000}"/>
    <cellStyle name="Calculation 2 7 28 2 2 2" xfId="3313" xr:uid="{00000000-0005-0000-0000-0000DE0C0000}"/>
    <cellStyle name="Calculation 2 7 28 2 3" xfId="3314" xr:uid="{00000000-0005-0000-0000-0000DF0C0000}"/>
    <cellStyle name="Calculation 2 7 28 3" xfId="3315" xr:uid="{00000000-0005-0000-0000-0000E00C0000}"/>
    <cellStyle name="Calculation 2 7 28 3 2" xfId="3316" xr:uid="{00000000-0005-0000-0000-0000E10C0000}"/>
    <cellStyle name="Calculation 2 7 28 4" xfId="3317" xr:uid="{00000000-0005-0000-0000-0000E20C0000}"/>
    <cellStyle name="Calculation 2 7 28 5" xfId="3318" xr:uid="{00000000-0005-0000-0000-0000E30C0000}"/>
    <cellStyle name="Calculation 2 7 29" xfId="3319" xr:uid="{00000000-0005-0000-0000-0000E40C0000}"/>
    <cellStyle name="Calculation 2 7 29 2" xfId="3320" xr:uid="{00000000-0005-0000-0000-0000E50C0000}"/>
    <cellStyle name="Calculation 2 7 29 2 2" xfId="3321" xr:uid="{00000000-0005-0000-0000-0000E60C0000}"/>
    <cellStyle name="Calculation 2 7 29 2 2 2" xfId="3322" xr:uid="{00000000-0005-0000-0000-0000E70C0000}"/>
    <cellStyle name="Calculation 2 7 29 2 3" xfId="3323" xr:uid="{00000000-0005-0000-0000-0000E80C0000}"/>
    <cellStyle name="Calculation 2 7 29 3" xfId="3324" xr:uid="{00000000-0005-0000-0000-0000E90C0000}"/>
    <cellStyle name="Calculation 2 7 29 3 2" xfId="3325" xr:uid="{00000000-0005-0000-0000-0000EA0C0000}"/>
    <cellStyle name="Calculation 2 7 29 4" xfId="3326" xr:uid="{00000000-0005-0000-0000-0000EB0C0000}"/>
    <cellStyle name="Calculation 2 7 29 5" xfId="3327" xr:uid="{00000000-0005-0000-0000-0000EC0C0000}"/>
    <cellStyle name="Calculation 2 7 3" xfId="3328" xr:uid="{00000000-0005-0000-0000-0000ED0C0000}"/>
    <cellStyle name="Calculation 2 7 3 2" xfId="3329" xr:uid="{00000000-0005-0000-0000-0000EE0C0000}"/>
    <cellStyle name="Calculation 2 7 3 2 2" xfId="3330" xr:uid="{00000000-0005-0000-0000-0000EF0C0000}"/>
    <cellStyle name="Calculation 2 7 3 2 2 2" xfId="3331" xr:uid="{00000000-0005-0000-0000-0000F00C0000}"/>
    <cellStyle name="Calculation 2 7 3 2 3" xfId="3332" xr:uid="{00000000-0005-0000-0000-0000F10C0000}"/>
    <cellStyle name="Calculation 2 7 3 3" xfId="3333" xr:uid="{00000000-0005-0000-0000-0000F20C0000}"/>
    <cellStyle name="Calculation 2 7 3 3 2" xfId="3334" xr:uid="{00000000-0005-0000-0000-0000F30C0000}"/>
    <cellStyle name="Calculation 2 7 3 3 2 2" xfId="3335" xr:uid="{00000000-0005-0000-0000-0000F40C0000}"/>
    <cellStyle name="Calculation 2 7 3 3 3" xfId="3336" xr:uid="{00000000-0005-0000-0000-0000F50C0000}"/>
    <cellStyle name="Calculation 2 7 3 4" xfId="3337" xr:uid="{00000000-0005-0000-0000-0000F60C0000}"/>
    <cellStyle name="Calculation 2 7 3 4 2" xfId="3338" xr:uid="{00000000-0005-0000-0000-0000F70C0000}"/>
    <cellStyle name="Calculation 2 7 3 5" xfId="3339" xr:uid="{00000000-0005-0000-0000-0000F80C0000}"/>
    <cellStyle name="Calculation 2 7 3 6" xfId="3340" xr:uid="{00000000-0005-0000-0000-0000F90C0000}"/>
    <cellStyle name="Calculation 2 7 30" xfId="3341" xr:uid="{00000000-0005-0000-0000-0000FA0C0000}"/>
    <cellStyle name="Calculation 2 7 30 2" xfId="3342" xr:uid="{00000000-0005-0000-0000-0000FB0C0000}"/>
    <cellStyle name="Calculation 2 7 30 2 2" xfId="3343" xr:uid="{00000000-0005-0000-0000-0000FC0C0000}"/>
    <cellStyle name="Calculation 2 7 30 2 2 2" xfId="3344" xr:uid="{00000000-0005-0000-0000-0000FD0C0000}"/>
    <cellStyle name="Calculation 2 7 30 2 3" xfId="3345" xr:uid="{00000000-0005-0000-0000-0000FE0C0000}"/>
    <cellStyle name="Calculation 2 7 30 3" xfId="3346" xr:uid="{00000000-0005-0000-0000-0000FF0C0000}"/>
    <cellStyle name="Calculation 2 7 30 3 2" xfId="3347" xr:uid="{00000000-0005-0000-0000-0000000D0000}"/>
    <cellStyle name="Calculation 2 7 30 4" xfId="3348" xr:uid="{00000000-0005-0000-0000-0000010D0000}"/>
    <cellStyle name="Calculation 2 7 30 5" xfId="3349" xr:uid="{00000000-0005-0000-0000-0000020D0000}"/>
    <cellStyle name="Calculation 2 7 31" xfId="3350" xr:uid="{00000000-0005-0000-0000-0000030D0000}"/>
    <cellStyle name="Calculation 2 7 31 2" xfId="3351" xr:uid="{00000000-0005-0000-0000-0000040D0000}"/>
    <cellStyle name="Calculation 2 7 31 2 2" xfId="3352" xr:uid="{00000000-0005-0000-0000-0000050D0000}"/>
    <cellStyle name="Calculation 2 7 31 2 2 2" xfId="3353" xr:uid="{00000000-0005-0000-0000-0000060D0000}"/>
    <cellStyle name="Calculation 2 7 31 2 3" xfId="3354" xr:uid="{00000000-0005-0000-0000-0000070D0000}"/>
    <cellStyle name="Calculation 2 7 31 3" xfId="3355" xr:uid="{00000000-0005-0000-0000-0000080D0000}"/>
    <cellStyle name="Calculation 2 7 31 3 2" xfId="3356" xr:uid="{00000000-0005-0000-0000-0000090D0000}"/>
    <cellStyle name="Calculation 2 7 31 4" xfId="3357" xr:uid="{00000000-0005-0000-0000-00000A0D0000}"/>
    <cellStyle name="Calculation 2 7 31 5" xfId="3358" xr:uid="{00000000-0005-0000-0000-00000B0D0000}"/>
    <cellStyle name="Calculation 2 7 32" xfId="3359" xr:uid="{00000000-0005-0000-0000-00000C0D0000}"/>
    <cellStyle name="Calculation 2 7 32 2" xfId="3360" xr:uid="{00000000-0005-0000-0000-00000D0D0000}"/>
    <cellStyle name="Calculation 2 7 32 2 2" xfId="3361" xr:uid="{00000000-0005-0000-0000-00000E0D0000}"/>
    <cellStyle name="Calculation 2 7 32 2 2 2" xfId="3362" xr:uid="{00000000-0005-0000-0000-00000F0D0000}"/>
    <cellStyle name="Calculation 2 7 32 2 3" xfId="3363" xr:uid="{00000000-0005-0000-0000-0000100D0000}"/>
    <cellStyle name="Calculation 2 7 32 3" xfId="3364" xr:uid="{00000000-0005-0000-0000-0000110D0000}"/>
    <cellStyle name="Calculation 2 7 32 3 2" xfId="3365" xr:uid="{00000000-0005-0000-0000-0000120D0000}"/>
    <cellStyle name="Calculation 2 7 32 4" xfId="3366" xr:uid="{00000000-0005-0000-0000-0000130D0000}"/>
    <cellStyle name="Calculation 2 7 32 5" xfId="3367" xr:uid="{00000000-0005-0000-0000-0000140D0000}"/>
    <cellStyle name="Calculation 2 7 33" xfId="3368" xr:uid="{00000000-0005-0000-0000-0000150D0000}"/>
    <cellStyle name="Calculation 2 7 33 2" xfId="3369" xr:uid="{00000000-0005-0000-0000-0000160D0000}"/>
    <cellStyle name="Calculation 2 7 33 2 2" xfId="3370" xr:uid="{00000000-0005-0000-0000-0000170D0000}"/>
    <cellStyle name="Calculation 2 7 33 2 2 2" xfId="3371" xr:uid="{00000000-0005-0000-0000-0000180D0000}"/>
    <cellStyle name="Calculation 2 7 33 2 3" xfId="3372" xr:uid="{00000000-0005-0000-0000-0000190D0000}"/>
    <cellStyle name="Calculation 2 7 33 3" xfId="3373" xr:uid="{00000000-0005-0000-0000-00001A0D0000}"/>
    <cellStyle name="Calculation 2 7 33 3 2" xfId="3374" xr:uid="{00000000-0005-0000-0000-00001B0D0000}"/>
    <cellStyle name="Calculation 2 7 33 4" xfId="3375" xr:uid="{00000000-0005-0000-0000-00001C0D0000}"/>
    <cellStyle name="Calculation 2 7 33 5" xfId="3376" xr:uid="{00000000-0005-0000-0000-00001D0D0000}"/>
    <cellStyle name="Calculation 2 7 34" xfId="3377" xr:uid="{00000000-0005-0000-0000-00001E0D0000}"/>
    <cellStyle name="Calculation 2 7 34 2" xfId="3378" xr:uid="{00000000-0005-0000-0000-00001F0D0000}"/>
    <cellStyle name="Calculation 2 7 34 2 2" xfId="3379" xr:uid="{00000000-0005-0000-0000-0000200D0000}"/>
    <cellStyle name="Calculation 2 7 34 2 2 2" xfId="3380" xr:uid="{00000000-0005-0000-0000-0000210D0000}"/>
    <cellStyle name="Calculation 2 7 34 2 3" xfId="3381" xr:uid="{00000000-0005-0000-0000-0000220D0000}"/>
    <cellStyle name="Calculation 2 7 34 3" xfId="3382" xr:uid="{00000000-0005-0000-0000-0000230D0000}"/>
    <cellStyle name="Calculation 2 7 34 3 2" xfId="3383" xr:uid="{00000000-0005-0000-0000-0000240D0000}"/>
    <cellStyle name="Calculation 2 7 34 4" xfId="3384" xr:uid="{00000000-0005-0000-0000-0000250D0000}"/>
    <cellStyle name="Calculation 2 7 34 5" xfId="3385" xr:uid="{00000000-0005-0000-0000-0000260D0000}"/>
    <cellStyle name="Calculation 2 7 35" xfId="3386" xr:uid="{00000000-0005-0000-0000-0000270D0000}"/>
    <cellStyle name="Calculation 2 7 35 2" xfId="3387" xr:uid="{00000000-0005-0000-0000-0000280D0000}"/>
    <cellStyle name="Calculation 2 7 35 2 2" xfId="3388" xr:uid="{00000000-0005-0000-0000-0000290D0000}"/>
    <cellStyle name="Calculation 2 7 35 2 2 2" xfId="3389" xr:uid="{00000000-0005-0000-0000-00002A0D0000}"/>
    <cellStyle name="Calculation 2 7 35 2 3" xfId="3390" xr:uid="{00000000-0005-0000-0000-00002B0D0000}"/>
    <cellStyle name="Calculation 2 7 35 3" xfId="3391" xr:uid="{00000000-0005-0000-0000-00002C0D0000}"/>
    <cellStyle name="Calculation 2 7 35 3 2" xfId="3392" xr:uid="{00000000-0005-0000-0000-00002D0D0000}"/>
    <cellStyle name="Calculation 2 7 35 4" xfId="3393" xr:uid="{00000000-0005-0000-0000-00002E0D0000}"/>
    <cellStyle name="Calculation 2 7 35 5" xfId="3394" xr:uid="{00000000-0005-0000-0000-00002F0D0000}"/>
    <cellStyle name="Calculation 2 7 36" xfId="3395" xr:uid="{00000000-0005-0000-0000-0000300D0000}"/>
    <cellStyle name="Calculation 2 7 36 2" xfId="3396" xr:uid="{00000000-0005-0000-0000-0000310D0000}"/>
    <cellStyle name="Calculation 2 7 36 2 2" xfId="3397" xr:uid="{00000000-0005-0000-0000-0000320D0000}"/>
    <cellStyle name="Calculation 2 7 36 2 2 2" xfId="3398" xr:uid="{00000000-0005-0000-0000-0000330D0000}"/>
    <cellStyle name="Calculation 2 7 36 2 3" xfId="3399" xr:uid="{00000000-0005-0000-0000-0000340D0000}"/>
    <cellStyle name="Calculation 2 7 36 3" xfId="3400" xr:uid="{00000000-0005-0000-0000-0000350D0000}"/>
    <cellStyle name="Calculation 2 7 36 3 2" xfId="3401" xr:uid="{00000000-0005-0000-0000-0000360D0000}"/>
    <cellStyle name="Calculation 2 7 36 4" xfId="3402" xr:uid="{00000000-0005-0000-0000-0000370D0000}"/>
    <cellStyle name="Calculation 2 7 36 5" xfId="3403" xr:uid="{00000000-0005-0000-0000-0000380D0000}"/>
    <cellStyle name="Calculation 2 7 37" xfId="3404" xr:uid="{00000000-0005-0000-0000-0000390D0000}"/>
    <cellStyle name="Calculation 2 7 37 2" xfId="3405" xr:uid="{00000000-0005-0000-0000-00003A0D0000}"/>
    <cellStyle name="Calculation 2 7 37 2 2" xfId="3406" xr:uid="{00000000-0005-0000-0000-00003B0D0000}"/>
    <cellStyle name="Calculation 2 7 37 2 2 2" xfId="3407" xr:uid="{00000000-0005-0000-0000-00003C0D0000}"/>
    <cellStyle name="Calculation 2 7 37 2 3" xfId="3408" xr:uid="{00000000-0005-0000-0000-00003D0D0000}"/>
    <cellStyle name="Calculation 2 7 37 3" xfId="3409" xr:uid="{00000000-0005-0000-0000-00003E0D0000}"/>
    <cellStyle name="Calculation 2 7 37 3 2" xfId="3410" xr:uid="{00000000-0005-0000-0000-00003F0D0000}"/>
    <cellStyle name="Calculation 2 7 37 4" xfId="3411" xr:uid="{00000000-0005-0000-0000-0000400D0000}"/>
    <cellStyle name="Calculation 2 7 37 5" xfId="3412" xr:uid="{00000000-0005-0000-0000-0000410D0000}"/>
    <cellStyle name="Calculation 2 7 38" xfId="3413" xr:uid="{00000000-0005-0000-0000-0000420D0000}"/>
    <cellStyle name="Calculation 2 7 38 2" xfId="3414" xr:uid="{00000000-0005-0000-0000-0000430D0000}"/>
    <cellStyle name="Calculation 2 7 38 2 2" xfId="3415" xr:uid="{00000000-0005-0000-0000-0000440D0000}"/>
    <cellStyle name="Calculation 2 7 38 2 2 2" xfId="3416" xr:uid="{00000000-0005-0000-0000-0000450D0000}"/>
    <cellStyle name="Calculation 2 7 38 2 3" xfId="3417" xr:uid="{00000000-0005-0000-0000-0000460D0000}"/>
    <cellStyle name="Calculation 2 7 38 3" xfId="3418" xr:uid="{00000000-0005-0000-0000-0000470D0000}"/>
    <cellStyle name="Calculation 2 7 38 3 2" xfId="3419" xr:uid="{00000000-0005-0000-0000-0000480D0000}"/>
    <cellStyle name="Calculation 2 7 38 4" xfId="3420" xr:uid="{00000000-0005-0000-0000-0000490D0000}"/>
    <cellStyle name="Calculation 2 7 38 5" xfId="3421" xr:uid="{00000000-0005-0000-0000-00004A0D0000}"/>
    <cellStyle name="Calculation 2 7 39" xfId="3422" xr:uid="{00000000-0005-0000-0000-00004B0D0000}"/>
    <cellStyle name="Calculation 2 7 39 2" xfId="3423" xr:uid="{00000000-0005-0000-0000-00004C0D0000}"/>
    <cellStyle name="Calculation 2 7 39 2 2" xfId="3424" xr:uid="{00000000-0005-0000-0000-00004D0D0000}"/>
    <cellStyle name="Calculation 2 7 39 2 2 2" xfId="3425" xr:uid="{00000000-0005-0000-0000-00004E0D0000}"/>
    <cellStyle name="Calculation 2 7 39 2 3" xfId="3426" xr:uid="{00000000-0005-0000-0000-00004F0D0000}"/>
    <cellStyle name="Calculation 2 7 39 3" xfId="3427" xr:uid="{00000000-0005-0000-0000-0000500D0000}"/>
    <cellStyle name="Calculation 2 7 39 3 2" xfId="3428" xr:uid="{00000000-0005-0000-0000-0000510D0000}"/>
    <cellStyle name="Calculation 2 7 39 4" xfId="3429" xr:uid="{00000000-0005-0000-0000-0000520D0000}"/>
    <cellStyle name="Calculation 2 7 39 5" xfId="3430" xr:uid="{00000000-0005-0000-0000-0000530D0000}"/>
    <cellStyle name="Calculation 2 7 4" xfId="3431" xr:uid="{00000000-0005-0000-0000-0000540D0000}"/>
    <cellStyle name="Calculation 2 7 4 2" xfId="3432" xr:uid="{00000000-0005-0000-0000-0000550D0000}"/>
    <cellStyle name="Calculation 2 7 4 2 2" xfId="3433" xr:uid="{00000000-0005-0000-0000-0000560D0000}"/>
    <cellStyle name="Calculation 2 7 4 2 2 2" xfId="3434" xr:uid="{00000000-0005-0000-0000-0000570D0000}"/>
    <cellStyle name="Calculation 2 7 4 2 3" xfId="3435" xr:uid="{00000000-0005-0000-0000-0000580D0000}"/>
    <cellStyle name="Calculation 2 7 4 3" xfId="3436" xr:uid="{00000000-0005-0000-0000-0000590D0000}"/>
    <cellStyle name="Calculation 2 7 4 3 2" xfId="3437" xr:uid="{00000000-0005-0000-0000-00005A0D0000}"/>
    <cellStyle name="Calculation 2 7 4 3 2 2" xfId="3438" xr:uid="{00000000-0005-0000-0000-00005B0D0000}"/>
    <cellStyle name="Calculation 2 7 4 3 3" xfId="3439" xr:uid="{00000000-0005-0000-0000-00005C0D0000}"/>
    <cellStyle name="Calculation 2 7 4 4" xfId="3440" xr:uid="{00000000-0005-0000-0000-00005D0D0000}"/>
    <cellStyle name="Calculation 2 7 4 4 2" xfId="3441" xr:uid="{00000000-0005-0000-0000-00005E0D0000}"/>
    <cellStyle name="Calculation 2 7 4 5" xfId="3442" xr:uid="{00000000-0005-0000-0000-00005F0D0000}"/>
    <cellStyle name="Calculation 2 7 4 6" xfId="3443" xr:uid="{00000000-0005-0000-0000-0000600D0000}"/>
    <cellStyle name="Calculation 2 7 40" xfId="3444" xr:uid="{00000000-0005-0000-0000-0000610D0000}"/>
    <cellStyle name="Calculation 2 7 40 2" xfId="3445" xr:uid="{00000000-0005-0000-0000-0000620D0000}"/>
    <cellStyle name="Calculation 2 7 40 2 2" xfId="3446" xr:uid="{00000000-0005-0000-0000-0000630D0000}"/>
    <cellStyle name="Calculation 2 7 40 2 2 2" xfId="3447" xr:uid="{00000000-0005-0000-0000-0000640D0000}"/>
    <cellStyle name="Calculation 2 7 40 2 3" xfId="3448" xr:uid="{00000000-0005-0000-0000-0000650D0000}"/>
    <cellStyle name="Calculation 2 7 40 3" xfId="3449" xr:uid="{00000000-0005-0000-0000-0000660D0000}"/>
    <cellStyle name="Calculation 2 7 40 3 2" xfId="3450" xr:uid="{00000000-0005-0000-0000-0000670D0000}"/>
    <cellStyle name="Calculation 2 7 40 4" xfId="3451" xr:uid="{00000000-0005-0000-0000-0000680D0000}"/>
    <cellStyle name="Calculation 2 7 40 5" xfId="3452" xr:uid="{00000000-0005-0000-0000-0000690D0000}"/>
    <cellStyle name="Calculation 2 7 41" xfId="3453" xr:uid="{00000000-0005-0000-0000-00006A0D0000}"/>
    <cellStyle name="Calculation 2 7 41 2" xfId="3454" xr:uid="{00000000-0005-0000-0000-00006B0D0000}"/>
    <cellStyle name="Calculation 2 7 41 2 2" xfId="3455" xr:uid="{00000000-0005-0000-0000-00006C0D0000}"/>
    <cellStyle name="Calculation 2 7 41 2 2 2" xfId="3456" xr:uid="{00000000-0005-0000-0000-00006D0D0000}"/>
    <cellStyle name="Calculation 2 7 41 2 3" xfId="3457" xr:uid="{00000000-0005-0000-0000-00006E0D0000}"/>
    <cellStyle name="Calculation 2 7 41 3" xfId="3458" xr:uid="{00000000-0005-0000-0000-00006F0D0000}"/>
    <cellStyle name="Calculation 2 7 41 3 2" xfId="3459" xr:uid="{00000000-0005-0000-0000-0000700D0000}"/>
    <cellStyle name="Calculation 2 7 41 4" xfId="3460" xr:uid="{00000000-0005-0000-0000-0000710D0000}"/>
    <cellStyle name="Calculation 2 7 41 5" xfId="3461" xr:uid="{00000000-0005-0000-0000-0000720D0000}"/>
    <cellStyle name="Calculation 2 7 42" xfId="3462" xr:uid="{00000000-0005-0000-0000-0000730D0000}"/>
    <cellStyle name="Calculation 2 7 42 2" xfId="3463" xr:uid="{00000000-0005-0000-0000-0000740D0000}"/>
    <cellStyle name="Calculation 2 7 42 2 2" xfId="3464" xr:uid="{00000000-0005-0000-0000-0000750D0000}"/>
    <cellStyle name="Calculation 2 7 42 2 2 2" xfId="3465" xr:uid="{00000000-0005-0000-0000-0000760D0000}"/>
    <cellStyle name="Calculation 2 7 42 2 3" xfId="3466" xr:uid="{00000000-0005-0000-0000-0000770D0000}"/>
    <cellStyle name="Calculation 2 7 42 3" xfId="3467" xr:uid="{00000000-0005-0000-0000-0000780D0000}"/>
    <cellStyle name="Calculation 2 7 42 3 2" xfId="3468" xr:uid="{00000000-0005-0000-0000-0000790D0000}"/>
    <cellStyle name="Calculation 2 7 42 4" xfId="3469" xr:uid="{00000000-0005-0000-0000-00007A0D0000}"/>
    <cellStyle name="Calculation 2 7 42 5" xfId="3470" xr:uid="{00000000-0005-0000-0000-00007B0D0000}"/>
    <cellStyle name="Calculation 2 7 43" xfId="3471" xr:uid="{00000000-0005-0000-0000-00007C0D0000}"/>
    <cellStyle name="Calculation 2 7 43 2" xfId="3472" xr:uid="{00000000-0005-0000-0000-00007D0D0000}"/>
    <cellStyle name="Calculation 2 7 43 2 2" xfId="3473" xr:uid="{00000000-0005-0000-0000-00007E0D0000}"/>
    <cellStyle name="Calculation 2 7 43 2 2 2" xfId="3474" xr:uid="{00000000-0005-0000-0000-00007F0D0000}"/>
    <cellStyle name="Calculation 2 7 43 2 3" xfId="3475" xr:uid="{00000000-0005-0000-0000-0000800D0000}"/>
    <cellStyle name="Calculation 2 7 43 3" xfId="3476" xr:uid="{00000000-0005-0000-0000-0000810D0000}"/>
    <cellStyle name="Calculation 2 7 43 3 2" xfId="3477" xr:uid="{00000000-0005-0000-0000-0000820D0000}"/>
    <cellStyle name="Calculation 2 7 43 4" xfId="3478" xr:uid="{00000000-0005-0000-0000-0000830D0000}"/>
    <cellStyle name="Calculation 2 7 43 5" xfId="3479" xr:uid="{00000000-0005-0000-0000-0000840D0000}"/>
    <cellStyle name="Calculation 2 7 44" xfId="3480" xr:uid="{00000000-0005-0000-0000-0000850D0000}"/>
    <cellStyle name="Calculation 2 7 44 2" xfId="3481" xr:uid="{00000000-0005-0000-0000-0000860D0000}"/>
    <cellStyle name="Calculation 2 7 44 2 2" xfId="3482" xr:uid="{00000000-0005-0000-0000-0000870D0000}"/>
    <cellStyle name="Calculation 2 7 44 2 2 2" xfId="3483" xr:uid="{00000000-0005-0000-0000-0000880D0000}"/>
    <cellStyle name="Calculation 2 7 44 2 3" xfId="3484" xr:uid="{00000000-0005-0000-0000-0000890D0000}"/>
    <cellStyle name="Calculation 2 7 44 3" xfId="3485" xr:uid="{00000000-0005-0000-0000-00008A0D0000}"/>
    <cellStyle name="Calculation 2 7 44 3 2" xfId="3486" xr:uid="{00000000-0005-0000-0000-00008B0D0000}"/>
    <cellStyle name="Calculation 2 7 44 4" xfId="3487" xr:uid="{00000000-0005-0000-0000-00008C0D0000}"/>
    <cellStyle name="Calculation 2 7 44 5" xfId="3488" xr:uid="{00000000-0005-0000-0000-00008D0D0000}"/>
    <cellStyle name="Calculation 2 7 45" xfId="3489" xr:uid="{00000000-0005-0000-0000-00008E0D0000}"/>
    <cellStyle name="Calculation 2 7 45 2" xfId="3490" xr:uid="{00000000-0005-0000-0000-00008F0D0000}"/>
    <cellStyle name="Calculation 2 7 45 2 2" xfId="3491" xr:uid="{00000000-0005-0000-0000-0000900D0000}"/>
    <cellStyle name="Calculation 2 7 45 2 2 2" xfId="3492" xr:uid="{00000000-0005-0000-0000-0000910D0000}"/>
    <cellStyle name="Calculation 2 7 45 2 3" xfId="3493" xr:uid="{00000000-0005-0000-0000-0000920D0000}"/>
    <cellStyle name="Calculation 2 7 45 3" xfId="3494" xr:uid="{00000000-0005-0000-0000-0000930D0000}"/>
    <cellStyle name="Calculation 2 7 45 3 2" xfId="3495" xr:uid="{00000000-0005-0000-0000-0000940D0000}"/>
    <cellStyle name="Calculation 2 7 45 4" xfId="3496" xr:uid="{00000000-0005-0000-0000-0000950D0000}"/>
    <cellStyle name="Calculation 2 7 45 5" xfId="3497" xr:uid="{00000000-0005-0000-0000-0000960D0000}"/>
    <cellStyle name="Calculation 2 7 46" xfId="3498" xr:uid="{00000000-0005-0000-0000-0000970D0000}"/>
    <cellStyle name="Calculation 2 7 46 2" xfId="3499" xr:uid="{00000000-0005-0000-0000-0000980D0000}"/>
    <cellStyle name="Calculation 2 7 46 2 2" xfId="3500" xr:uid="{00000000-0005-0000-0000-0000990D0000}"/>
    <cellStyle name="Calculation 2 7 46 2 2 2" xfId="3501" xr:uid="{00000000-0005-0000-0000-00009A0D0000}"/>
    <cellStyle name="Calculation 2 7 46 2 3" xfId="3502" xr:uid="{00000000-0005-0000-0000-00009B0D0000}"/>
    <cellStyle name="Calculation 2 7 46 3" xfId="3503" xr:uid="{00000000-0005-0000-0000-00009C0D0000}"/>
    <cellStyle name="Calculation 2 7 46 3 2" xfId="3504" xr:uid="{00000000-0005-0000-0000-00009D0D0000}"/>
    <cellStyle name="Calculation 2 7 46 4" xfId="3505" xr:uid="{00000000-0005-0000-0000-00009E0D0000}"/>
    <cellStyle name="Calculation 2 7 46 5" xfId="3506" xr:uid="{00000000-0005-0000-0000-00009F0D0000}"/>
    <cellStyle name="Calculation 2 7 47" xfId="3507" xr:uid="{00000000-0005-0000-0000-0000A00D0000}"/>
    <cellStyle name="Calculation 2 7 47 2" xfId="3508" xr:uid="{00000000-0005-0000-0000-0000A10D0000}"/>
    <cellStyle name="Calculation 2 7 47 2 2" xfId="3509" xr:uid="{00000000-0005-0000-0000-0000A20D0000}"/>
    <cellStyle name="Calculation 2 7 47 2 2 2" xfId="3510" xr:uid="{00000000-0005-0000-0000-0000A30D0000}"/>
    <cellStyle name="Calculation 2 7 47 2 3" xfId="3511" xr:uid="{00000000-0005-0000-0000-0000A40D0000}"/>
    <cellStyle name="Calculation 2 7 47 3" xfId="3512" xr:uid="{00000000-0005-0000-0000-0000A50D0000}"/>
    <cellStyle name="Calculation 2 7 47 3 2" xfId="3513" xr:uid="{00000000-0005-0000-0000-0000A60D0000}"/>
    <cellStyle name="Calculation 2 7 47 4" xfId="3514" xr:uid="{00000000-0005-0000-0000-0000A70D0000}"/>
    <cellStyle name="Calculation 2 7 47 5" xfId="3515" xr:uid="{00000000-0005-0000-0000-0000A80D0000}"/>
    <cellStyle name="Calculation 2 7 48" xfId="3516" xr:uid="{00000000-0005-0000-0000-0000A90D0000}"/>
    <cellStyle name="Calculation 2 7 48 2" xfId="3517" xr:uid="{00000000-0005-0000-0000-0000AA0D0000}"/>
    <cellStyle name="Calculation 2 7 48 2 2" xfId="3518" xr:uid="{00000000-0005-0000-0000-0000AB0D0000}"/>
    <cellStyle name="Calculation 2 7 48 2 2 2" xfId="3519" xr:uid="{00000000-0005-0000-0000-0000AC0D0000}"/>
    <cellStyle name="Calculation 2 7 48 2 3" xfId="3520" xr:uid="{00000000-0005-0000-0000-0000AD0D0000}"/>
    <cellStyle name="Calculation 2 7 48 3" xfId="3521" xr:uid="{00000000-0005-0000-0000-0000AE0D0000}"/>
    <cellStyle name="Calculation 2 7 48 3 2" xfId="3522" xr:uid="{00000000-0005-0000-0000-0000AF0D0000}"/>
    <cellStyle name="Calculation 2 7 48 4" xfId="3523" xr:uid="{00000000-0005-0000-0000-0000B00D0000}"/>
    <cellStyle name="Calculation 2 7 48 5" xfId="3524" xr:uid="{00000000-0005-0000-0000-0000B10D0000}"/>
    <cellStyle name="Calculation 2 7 49" xfId="3525" xr:uid="{00000000-0005-0000-0000-0000B20D0000}"/>
    <cellStyle name="Calculation 2 7 49 2" xfId="3526" xr:uid="{00000000-0005-0000-0000-0000B30D0000}"/>
    <cellStyle name="Calculation 2 7 49 2 2" xfId="3527" xr:uid="{00000000-0005-0000-0000-0000B40D0000}"/>
    <cellStyle name="Calculation 2 7 49 3" xfId="3528" xr:uid="{00000000-0005-0000-0000-0000B50D0000}"/>
    <cellStyle name="Calculation 2 7 5" xfId="3529" xr:uid="{00000000-0005-0000-0000-0000B60D0000}"/>
    <cellStyle name="Calculation 2 7 5 2" xfId="3530" xr:uid="{00000000-0005-0000-0000-0000B70D0000}"/>
    <cellStyle name="Calculation 2 7 5 2 2" xfId="3531" xr:uid="{00000000-0005-0000-0000-0000B80D0000}"/>
    <cellStyle name="Calculation 2 7 5 2 2 2" xfId="3532" xr:uid="{00000000-0005-0000-0000-0000B90D0000}"/>
    <cellStyle name="Calculation 2 7 5 2 3" xfId="3533" xr:uid="{00000000-0005-0000-0000-0000BA0D0000}"/>
    <cellStyle name="Calculation 2 7 5 3" xfId="3534" xr:uid="{00000000-0005-0000-0000-0000BB0D0000}"/>
    <cellStyle name="Calculation 2 7 5 3 2" xfId="3535" xr:uid="{00000000-0005-0000-0000-0000BC0D0000}"/>
    <cellStyle name="Calculation 2 7 5 3 2 2" xfId="3536" xr:uid="{00000000-0005-0000-0000-0000BD0D0000}"/>
    <cellStyle name="Calculation 2 7 5 3 3" xfId="3537" xr:uid="{00000000-0005-0000-0000-0000BE0D0000}"/>
    <cellStyle name="Calculation 2 7 5 4" xfId="3538" xr:uid="{00000000-0005-0000-0000-0000BF0D0000}"/>
    <cellStyle name="Calculation 2 7 5 4 2" xfId="3539" xr:uid="{00000000-0005-0000-0000-0000C00D0000}"/>
    <cellStyle name="Calculation 2 7 5 5" xfId="3540" xr:uid="{00000000-0005-0000-0000-0000C10D0000}"/>
    <cellStyle name="Calculation 2 7 5 6" xfId="3541" xr:uid="{00000000-0005-0000-0000-0000C20D0000}"/>
    <cellStyle name="Calculation 2 7 50" xfId="3542" xr:uid="{00000000-0005-0000-0000-0000C30D0000}"/>
    <cellStyle name="Calculation 2 7 50 2" xfId="3543" xr:uid="{00000000-0005-0000-0000-0000C40D0000}"/>
    <cellStyle name="Calculation 2 7 50 2 2" xfId="3544" xr:uid="{00000000-0005-0000-0000-0000C50D0000}"/>
    <cellStyle name="Calculation 2 7 50 3" xfId="3545" xr:uid="{00000000-0005-0000-0000-0000C60D0000}"/>
    <cellStyle name="Calculation 2 7 51" xfId="3546" xr:uid="{00000000-0005-0000-0000-0000C70D0000}"/>
    <cellStyle name="Calculation 2 7 51 2" xfId="3547" xr:uid="{00000000-0005-0000-0000-0000C80D0000}"/>
    <cellStyle name="Calculation 2 7 51 2 2" xfId="3548" xr:uid="{00000000-0005-0000-0000-0000C90D0000}"/>
    <cellStyle name="Calculation 2 7 51 3" xfId="3549" xr:uid="{00000000-0005-0000-0000-0000CA0D0000}"/>
    <cellStyle name="Calculation 2 7 52" xfId="3550" xr:uid="{00000000-0005-0000-0000-0000CB0D0000}"/>
    <cellStyle name="Calculation 2 7 52 2" xfId="3551" xr:uid="{00000000-0005-0000-0000-0000CC0D0000}"/>
    <cellStyle name="Calculation 2 7 53" xfId="3552" xr:uid="{00000000-0005-0000-0000-0000CD0D0000}"/>
    <cellStyle name="Calculation 2 7 54" xfId="3553" xr:uid="{00000000-0005-0000-0000-0000CE0D0000}"/>
    <cellStyle name="Calculation 2 7 6" xfId="3554" xr:uid="{00000000-0005-0000-0000-0000CF0D0000}"/>
    <cellStyle name="Calculation 2 7 6 2" xfId="3555" xr:uid="{00000000-0005-0000-0000-0000D00D0000}"/>
    <cellStyle name="Calculation 2 7 6 2 2" xfId="3556" xr:uid="{00000000-0005-0000-0000-0000D10D0000}"/>
    <cellStyle name="Calculation 2 7 6 2 2 2" xfId="3557" xr:uid="{00000000-0005-0000-0000-0000D20D0000}"/>
    <cellStyle name="Calculation 2 7 6 2 3" xfId="3558" xr:uid="{00000000-0005-0000-0000-0000D30D0000}"/>
    <cellStyle name="Calculation 2 7 6 3" xfId="3559" xr:uid="{00000000-0005-0000-0000-0000D40D0000}"/>
    <cellStyle name="Calculation 2 7 6 3 2" xfId="3560" xr:uid="{00000000-0005-0000-0000-0000D50D0000}"/>
    <cellStyle name="Calculation 2 7 6 3 2 2" xfId="3561" xr:uid="{00000000-0005-0000-0000-0000D60D0000}"/>
    <cellStyle name="Calculation 2 7 6 3 3" xfId="3562" xr:uid="{00000000-0005-0000-0000-0000D70D0000}"/>
    <cellStyle name="Calculation 2 7 6 4" xfId="3563" xr:uid="{00000000-0005-0000-0000-0000D80D0000}"/>
    <cellStyle name="Calculation 2 7 6 4 2" xfId="3564" xr:uid="{00000000-0005-0000-0000-0000D90D0000}"/>
    <cellStyle name="Calculation 2 7 6 5" xfId="3565" xr:uid="{00000000-0005-0000-0000-0000DA0D0000}"/>
    <cellStyle name="Calculation 2 7 6 6" xfId="3566" xr:uid="{00000000-0005-0000-0000-0000DB0D0000}"/>
    <cellStyle name="Calculation 2 7 7" xfId="3567" xr:uid="{00000000-0005-0000-0000-0000DC0D0000}"/>
    <cellStyle name="Calculation 2 7 7 2" xfId="3568" xr:uid="{00000000-0005-0000-0000-0000DD0D0000}"/>
    <cellStyle name="Calculation 2 7 7 2 2" xfId="3569" xr:uid="{00000000-0005-0000-0000-0000DE0D0000}"/>
    <cellStyle name="Calculation 2 7 7 2 2 2" xfId="3570" xr:uid="{00000000-0005-0000-0000-0000DF0D0000}"/>
    <cellStyle name="Calculation 2 7 7 2 3" xfId="3571" xr:uid="{00000000-0005-0000-0000-0000E00D0000}"/>
    <cellStyle name="Calculation 2 7 7 3" xfId="3572" xr:uid="{00000000-0005-0000-0000-0000E10D0000}"/>
    <cellStyle name="Calculation 2 7 7 3 2" xfId="3573" xr:uid="{00000000-0005-0000-0000-0000E20D0000}"/>
    <cellStyle name="Calculation 2 7 7 3 2 2" xfId="3574" xr:uid="{00000000-0005-0000-0000-0000E30D0000}"/>
    <cellStyle name="Calculation 2 7 7 3 3" xfId="3575" xr:uid="{00000000-0005-0000-0000-0000E40D0000}"/>
    <cellStyle name="Calculation 2 7 7 4" xfId="3576" xr:uid="{00000000-0005-0000-0000-0000E50D0000}"/>
    <cellStyle name="Calculation 2 7 7 4 2" xfId="3577" xr:uid="{00000000-0005-0000-0000-0000E60D0000}"/>
    <cellStyle name="Calculation 2 7 7 5" xfId="3578" xr:uid="{00000000-0005-0000-0000-0000E70D0000}"/>
    <cellStyle name="Calculation 2 7 7 6" xfId="3579" xr:uid="{00000000-0005-0000-0000-0000E80D0000}"/>
    <cellStyle name="Calculation 2 7 8" xfId="3580" xr:uid="{00000000-0005-0000-0000-0000E90D0000}"/>
    <cellStyle name="Calculation 2 7 8 2" xfId="3581" xr:uid="{00000000-0005-0000-0000-0000EA0D0000}"/>
    <cellStyle name="Calculation 2 7 8 2 2" xfId="3582" xr:uid="{00000000-0005-0000-0000-0000EB0D0000}"/>
    <cellStyle name="Calculation 2 7 8 2 2 2" xfId="3583" xr:uid="{00000000-0005-0000-0000-0000EC0D0000}"/>
    <cellStyle name="Calculation 2 7 8 2 3" xfId="3584" xr:uid="{00000000-0005-0000-0000-0000ED0D0000}"/>
    <cellStyle name="Calculation 2 7 8 3" xfId="3585" xr:uid="{00000000-0005-0000-0000-0000EE0D0000}"/>
    <cellStyle name="Calculation 2 7 8 3 2" xfId="3586" xr:uid="{00000000-0005-0000-0000-0000EF0D0000}"/>
    <cellStyle name="Calculation 2 7 8 3 2 2" xfId="3587" xr:uid="{00000000-0005-0000-0000-0000F00D0000}"/>
    <cellStyle name="Calculation 2 7 8 3 3" xfId="3588" xr:uid="{00000000-0005-0000-0000-0000F10D0000}"/>
    <cellStyle name="Calculation 2 7 8 4" xfId="3589" xr:uid="{00000000-0005-0000-0000-0000F20D0000}"/>
    <cellStyle name="Calculation 2 7 8 4 2" xfId="3590" xr:uid="{00000000-0005-0000-0000-0000F30D0000}"/>
    <cellStyle name="Calculation 2 7 8 5" xfId="3591" xr:uid="{00000000-0005-0000-0000-0000F40D0000}"/>
    <cellStyle name="Calculation 2 7 8 6" xfId="3592" xr:uid="{00000000-0005-0000-0000-0000F50D0000}"/>
    <cellStyle name="Calculation 2 7 9" xfId="3593" xr:uid="{00000000-0005-0000-0000-0000F60D0000}"/>
    <cellStyle name="Calculation 2 7 9 2" xfId="3594" xr:uid="{00000000-0005-0000-0000-0000F70D0000}"/>
    <cellStyle name="Calculation 2 7 9 2 2" xfId="3595" xr:uid="{00000000-0005-0000-0000-0000F80D0000}"/>
    <cellStyle name="Calculation 2 7 9 2 2 2" xfId="3596" xr:uid="{00000000-0005-0000-0000-0000F90D0000}"/>
    <cellStyle name="Calculation 2 7 9 2 3" xfId="3597" xr:uid="{00000000-0005-0000-0000-0000FA0D0000}"/>
    <cellStyle name="Calculation 2 7 9 3" xfId="3598" xr:uid="{00000000-0005-0000-0000-0000FB0D0000}"/>
    <cellStyle name="Calculation 2 7 9 3 2" xfId="3599" xr:uid="{00000000-0005-0000-0000-0000FC0D0000}"/>
    <cellStyle name="Calculation 2 7 9 4" xfId="3600" xr:uid="{00000000-0005-0000-0000-0000FD0D0000}"/>
    <cellStyle name="Calculation 2 7 9 5" xfId="3601" xr:uid="{00000000-0005-0000-0000-0000FE0D0000}"/>
    <cellStyle name="Calculation 2 8" xfId="3602" xr:uid="{00000000-0005-0000-0000-0000FF0D0000}"/>
    <cellStyle name="Calculation 2 8 10" xfId="3603" xr:uid="{00000000-0005-0000-0000-0000000E0000}"/>
    <cellStyle name="Calculation 2 8 10 2" xfId="3604" xr:uid="{00000000-0005-0000-0000-0000010E0000}"/>
    <cellStyle name="Calculation 2 8 10 2 2" xfId="3605" xr:uid="{00000000-0005-0000-0000-0000020E0000}"/>
    <cellStyle name="Calculation 2 8 10 2 2 2" xfId="3606" xr:uid="{00000000-0005-0000-0000-0000030E0000}"/>
    <cellStyle name="Calculation 2 8 10 2 3" xfId="3607" xr:uid="{00000000-0005-0000-0000-0000040E0000}"/>
    <cellStyle name="Calculation 2 8 10 3" xfId="3608" xr:uid="{00000000-0005-0000-0000-0000050E0000}"/>
    <cellStyle name="Calculation 2 8 10 3 2" xfId="3609" xr:uid="{00000000-0005-0000-0000-0000060E0000}"/>
    <cellStyle name="Calculation 2 8 10 4" xfId="3610" xr:uid="{00000000-0005-0000-0000-0000070E0000}"/>
    <cellStyle name="Calculation 2 8 10 5" xfId="3611" xr:uid="{00000000-0005-0000-0000-0000080E0000}"/>
    <cellStyle name="Calculation 2 8 11" xfId="3612" xr:uid="{00000000-0005-0000-0000-0000090E0000}"/>
    <cellStyle name="Calculation 2 8 11 2" xfId="3613" xr:uid="{00000000-0005-0000-0000-00000A0E0000}"/>
    <cellStyle name="Calculation 2 8 11 2 2" xfId="3614" xr:uid="{00000000-0005-0000-0000-00000B0E0000}"/>
    <cellStyle name="Calculation 2 8 11 2 2 2" xfId="3615" xr:uid="{00000000-0005-0000-0000-00000C0E0000}"/>
    <cellStyle name="Calculation 2 8 11 2 3" xfId="3616" xr:uid="{00000000-0005-0000-0000-00000D0E0000}"/>
    <cellStyle name="Calculation 2 8 11 3" xfId="3617" xr:uid="{00000000-0005-0000-0000-00000E0E0000}"/>
    <cellStyle name="Calculation 2 8 11 3 2" xfId="3618" xr:uid="{00000000-0005-0000-0000-00000F0E0000}"/>
    <cellStyle name="Calculation 2 8 11 4" xfId="3619" xr:uid="{00000000-0005-0000-0000-0000100E0000}"/>
    <cellStyle name="Calculation 2 8 11 5" xfId="3620" xr:uid="{00000000-0005-0000-0000-0000110E0000}"/>
    <cellStyle name="Calculation 2 8 12" xfId="3621" xr:uid="{00000000-0005-0000-0000-0000120E0000}"/>
    <cellStyle name="Calculation 2 8 12 2" xfId="3622" xr:uid="{00000000-0005-0000-0000-0000130E0000}"/>
    <cellStyle name="Calculation 2 8 12 2 2" xfId="3623" xr:uid="{00000000-0005-0000-0000-0000140E0000}"/>
    <cellStyle name="Calculation 2 8 12 2 2 2" xfId="3624" xr:uid="{00000000-0005-0000-0000-0000150E0000}"/>
    <cellStyle name="Calculation 2 8 12 2 3" xfId="3625" xr:uid="{00000000-0005-0000-0000-0000160E0000}"/>
    <cellStyle name="Calculation 2 8 12 3" xfId="3626" xr:uid="{00000000-0005-0000-0000-0000170E0000}"/>
    <cellStyle name="Calculation 2 8 12 3 2" xfId="3627" xr:uid="{00000000-0005-0000-0000-0000180E0000}"/>
    <cellStyle name="Calculation 2 8 12 4" xfId="3628" xr:uid="{00000000-0005-0000-0000-0000190E0000}"/>
    <cellStyle name="Calculation 2 8 12 5" xfId="3629" xr:uid="{00000000-0005-0000-0000-00001A0E0000}"/>
    <cellStyle name="Calculation 2 8 13" xfId="3630" xr:uid="{00000000-0005-0000-0000-00001B0E0000}"/>
    <cellStyle name="Calculation 2 8 13 2" xfId="3631" xr:uid="{00000000-0005-0000-0000-00001C0E0000}"/>
    <cellStyle name="Calculation 2 8 13 2 2" xfId="3632" xr:uid="{00000000-0005-0000-0000-00001D0E0000}"/>
    <cellStyle name="Calculation 2 8 13 2 2 2" xfId="3633" xr:uid="{00000000-0005-0000-0000-00001E0E0000}"/>
    <cellStyle name="Calculation 2 8 13 2 3" xfId="3634" xr:uid="{00000000-0005-0000-0000-00001F0E0000}"/>
    <cellStyle name="Calculation 2 8 13 3" xfId="3635" xr:uid="{00000000-0005-0000-0000-0000200E0000}"/>
    <cellStyle name="Calculation 2 8 13 3 2" xfId="3636" xr:uid="{00000000-0005-0000-0000-0000210E0000}"/>
    <cellStyle name="Calculation 2 8 13 4" xfId="3637" xr:uid="{00000000-0005-0000-0000-0000220E0000}"/>
    <cellStyle name="Calculation 2 8 13 5" xfId="3638" xr:uid="{00000000-0005-0000-0000-0000230E0000}"/>
    <cellStyle name="Calculation 2 8 14" xfId="3639" xr:uid="{00000000-0005-0000-0000-0000240E0000}"/>
    <cellStyle name="Calculation 2 8 14 2" xfId="3640" xr:uid="{00000000-0005-0000-0000-0000250E0000}"/>
    <cellStyle name="Calculation 2 8 14 2 2" xfId="3641" xr:uid="{00000000-0005-0000-0000-0000260E0000}"/>
    <cellStyle name="Calculation 2 8 14 2 2 2" xfId="3642" xr:uid="{00000000-0005-0000-0000-0000270E0000}"/>
    <cellStyle name="Calculation 2 8 14 2 3" xfId="3643" xr:uid="{00000000-0005-0000-0000-0000280E0000}"/>
    <cellStyle name="Calculation 2 8 14 3" xfId="3644" xr:uid="{00000000-0005-0000-0000-0000290E0000}"/>
    <cellStyle name="Calculation 2 8 14 3 2" xfId="3645" xr:uid="{00000000-0005-0000-0000-00002A0E0000}"/>
    <cellStyle name="Calculation 2 8 14 4" xfId="3646" xr:uid="{00000000-0005-0000-0000-00002B0E0000}"/>
    <cellStyle name="Calculation 2 8 14 5" xfId="3647" xr:uid="{00000000-0005-0000-0000-00002C0E0000}"/>
    <cellStyle name="Calculation 2 8 15" xfId="3648" xr:uid="{00000000-0005-0000-0000-00002D0E0000}"/>
    <cellStyle name="Calculation 2 8 15 2" xfId="3649" xr:uid="{00000000-0005-0000-0000-00002E0E0000}"/>
    <cellStyle name="Calculation 2 8 15 2 2" xfId="3650" xr:uid="{00000000-0005-0000-0000-00002F0E0000}"/>
    <cellStyle name="Calculation 2 8 15 2 2 2" xfId="3651" xr:uid="{00000000-0005-0000-0000-0000300E0000}"/>
    <cellStyle name="Calculation 2 8 15 2 3" xfId="3652" xr:uid="{00000000-0005-0000-0000-0000310E0000}"/>
    <cellStyle name="Calculation 2 8 15 3" xfId="3653" xr:uid="{00000000-0005-0000-0000-0000320E0000}"/>
    <cellStyle name="Calculation 2 8 15 3 2" xfId="3654" xr:uid="{00000000-0005-0000-0000-0000330E0000}"/>
    <cellStyle name="Calculation 2 8 15 4" xfId="3655" xr:uid="{00000000-0005-0000-0000-0000340E0000}"/>
    <cellStyle name="Calculation 2 8 15 5" xfId="3656" xr:uid="{00000000-0005-0000-0000-0000350E0000}"/>
    <cellStyle name="Calculation 2 8 16" xfId="3657" xr:uid="{00000000-0005-0000-0000-0000360E0000}"/>
    <cellStyle name="Calculation 2 8 16 2" xfId="3658" xr:uid="{00000000-0005-0000-0000-0000370E0000}"/>
    <cellStyle name="Calculation 2 8 16 2 2" xfId="3659" xr:uid="{00000000-0005-0000-0000-0000380E0000}"/>
    <cellStyle name="Calculation 2 8 16 2 2 2" xfId="3660" xr:uid="{00000000-0005-0000-0000-0000390E0000}"/>
    <cellStyle name="Calculation 2 8 16 2 3" xfId="3661" xr:uid="{00000000-0005-0000-0000-00003A0E0000}"/>
    <cellStyle name="Calculation 2 8 16 3" xfId="3662" xr:uid="{00000000-0005-0000-0000-00003B0E0000}"/>
    <cellStyle name="Calculation 2 8 16 3 2" xfId="3663" xr:uid="{00000000-0005-0000-0000-00003C0E0000}"/>
    <cellStyle name="Calculation 2 8 16 4" xfId="3664" xr:uid="{00000000-0005-0000-0000-00003D0E0000}"/>
    <cellStyle name="Calculation 2 8 16 5" xfId="3665" xr:uid="{00000000-0005-0000-0000-00003E0E0000}"/>
    <cellStyle name="Calculation 2 8 17" xfId="3666" xr:uid="{00000000-0005-0000-0000-00003F0E0000}"/>
    <cellStyle name="Calculation 2 8 17 2" xfId="3667" xr:uid="{00000000-0005-0000-0000-0000400E0000}"/>
    <cellStyle name="Calculation 2 8 17 2 2" xfId="3668" xr:uid="{00000000-0005-0000-0000-0000410E0000}"/>
    <cellStyle name="Calculation 2 8 17 2 2 2" xfId="3669" xr:uid="{00000000-0005-0000-0000-0000420E0000}"/>
    <cellStyle name="Calculation 2 8 17 2 3" xfId="3670" xr:uid="{00000000-0005-0000-0000-0000430E0000}"/>
    <cellStyle name="Calculation 2 8 17 3" xfId="3671" xr:uid="{00000000-0005-0000-0000-0000440E0000}"/>
    <cellStyle name="Calculation 2 8 17 3 2" xfId="3672" xr:uid="{00000000-0005-0000-0000-0000450E0000}"/>
    <cellStyle name="Calculation 2 8 17 4" xfId="3673" xr:uid="{00000000-0005-0000-0000-0000460E0000}"/>
    <cellStyle name="Calculation 2 8 17 5" xfId="3674" xr:uid="{00000000-0005-0000-0000-0000470E0000}"/>
    <cellStyle name="Calculation 2 8 18" xfId="3675" xr:uid="{00000000-0005-0000-0000-0000480E0000}"/>
    <cellStyle name="Calculation 2 8 18 2" xfId="3676" xr:uid="{00000000-0005-0000-0000-0000490E0000}"/>
    <cellStyle name="Calculation 2 8 18 2 2" xfId="3677" xr:uid="{00000000-0005-0000-0000-00004A0E0000}"/>
    <cellStyle name="Calculation 2 8 18 2 2 2" xfId="3678" xr:uid="{00000000-0005-0000-0000-00004B0E0000}"/>
    <cellStyle name="Calculation 2 8 18 2 3" xfId="3679" xr:uid="{00000000-0005-0000-0000-00004C0E0000}"/>
    <cellStyle name="Calculation 2 8 18 3" xfId="3680" xr:uid="{00000000-0005-0000-0000-00004D0E0000}"/>
    <cellStyle name="Calculation 2 8 18 3 2" xfId="3681" xr:uid="{00000000-0005-0000-0000-00004E0E0000}"/>
    <cellStyle name="Calculation 2 8 18 4" xfId="3682" xr:uid="{00000000-0005-0000-0000-00004F0E0000}"/>
    <cellStyle name="Calculation 2 8 18 5" xfId="3683" xr:uid="{00000000-0005-0000-0000-0000500E0000}"/>
    <cellStyle name="Calculation 2 8 19" xfId="3684" xr:uid="{00000000-0005-0000-0000-0000510E0000}"/>
    <cellStyle name="Calculation 2 8 19 2" xfId="3685" xr:uid="{00000000-0005-0000-0000-0000520E0000}"/>
    <cellStyle name="Calculation 2 8 19 2 2" xfId="3686" xr:uid="{00000000-0005-0000-0000-0000530E0000}"/>
    <cellStyle name="Calculation 2 8 19 2 2 2" xfId="3687" xr:uid="{00000000-0005-0000-0000-0000540E0000}"/>
    <cellStyle name="Calculation 2 8 19 2 3" xfId="3688" xr:uid="{00000000-0005-0000-0000-0000550E0000}"/>
    <cellStyle name="Calculation 2 8 19 3" xfId="3689" xr:uid="{00000000-0005-0000-0000-0000560E0000}"/>
    <cellStyle name="Calculation 2 8 19 3 2" xfId="3690" xr:uid="{00000000-0005-0000-0000-0000570E0000}"/>
    <cellStyle name="Calculation 2 8 19 4" xfId="3691" xr:uid="{00000000-0005-0000-0000-0000580E0000}"/>
    <cellStyle name="Calculation 2 8 19 5" xfId="3692" xr:uid="{00000000-0005-0000-0000-0000590E0000}"/>
    <cellStyle name="Calculation 2 8 2" xfId="3693" xr:uid="{00000000-0005-0000-0000-00005A0E0000}"/>
    <cellStyle name="Calculation 2 8 2 2" xfId="3694" xr:uid="{00000000-0005-0000-0000-00005B0E0000}"/>
    <cellStyle name="Calculation 2 8 2 2 2" xfId="3695" xr:uid="{00000000-0005-0000-0000-00005C0E0000}"/>
    <cellStyle name="Calculation 2 8 2 2 2 2" xfId="3696" xr:uid="{00000000-0005-0000-0000-00005D0E0000}"/>
    <cellStyle name="Calculation 2 8 2 2 3" xfId="3697" xr:uid="{00000000-0005-0000-0000-00005E0E0000}"/>
    <cellStyle name="Calculation 2 8 2 3" xfId="3698" xr:uid="{00000000-0005-0000-0000-00005F0E0000}"/>
    <cellStyle name="Calculation 2 8 2 3 2" xfId="3699" xr:uid="{00000000-0005-0000-0000-0000600E0000}"/>
    <cellStyle name="Calculation 2 8 2 3 2 2" xfId="3700" xr:uid="{00000000-0005-0000-0000-0000610E0000}"/>
    <cellStyle name="Calculation 2 8 2 3 3" xfId="3701" xr:uid="{00000000-0005-0000-0000-0000620E0000}"/>
    <cellStyle name="Calculation 2 8 2 4" xfId="3702" xr:uid="{00000000-0005-0000-0000-0000630E0000}"/>
    <cellStyle name="Calculation 2 8 2 4 2" xfId="3703" xr:uid="{00000000-0005-0000-0000-0000640E0000}"/>
    <cellStyle name="Calculation 2 8 2 5" xfId="3704" xr:uid="{00000000-0005-0000-0000-0000650E0000}"/>
    <cellStyle name="Calculation 2 8 2 6" xfId="3705" xr:uid="{00000000-0005-0000-0000-0000660E0000}"/>
    <cellStyle name="Calculation 2 8 20" xfId="3706" xr:uid="{00000000-0005-0000-0000-0000670E0000}"/>
    <cellStyle name="Calculation 2 8 20 2" xfId="3707" xr:uid="{00000000-0005-0000-0000-0000680E0000}"/>
    <cellStyle name="Calculation 2 8 20 2 2" xfId="3708" xr:uid="{00000000-0005-0000-0000-0000690E0000}"/>
    <cellStyle name="Calculation 2 8 20 2 2 2" xfId="3709" xr:uid="{00000000-0005-0000-0000-00006A0E0000}"/>
    <cellStyle name="Calculation 2 8 20 2 3" xfId="3710" xr:uid="{00000000-0005-0000-0000-00006B0E0000}"/>
    <cellStyle name="Calculation 2 8 20 3" xfId="3711" xr:uid="{00000000-0005-0000-0000-00006C0E0000}"/>
    <cellStyle name="Calculation 2 8 20 3 2" xfId="3712" xr:uid="{00000000-0005-0000-0000-00006D0E0000}"/>
    <cellStyle name="Calculation 2 8 20 4" xfId="3713" xr:uid="{00000000-0005-0000-0000-00006E0E0000}"/>
    <cellStyle name="Calculation 2 8 20 5" xfId="3714" xr:uid="{00000000-0005-0000-0000-00006F0E0000}"/>
    <cellStyle name="Calculation 2 8 21" xfId="3715" xr:uid="{00000000-0005-0000-0000-0000700E0000}"/>
    <cellStyle name="Calculation 2 8 21 2" xfId="3716" xr:uid="{00000000-0005-0000-0000-0000710E0000}"/>
    <cellStyle name="Calculation 2 8 21 2 2" xfId="3717" xr:uid="{00000000-0005-0000-0000-0000720E0000}"/>
    <cellStyle name="Calculation 2 8 21 2 2 2" xfId="3718" xr:uid="{00000000-0005-0000-0000-0000730E0000}"/>
    <cellStyle name="Calculation 2 8 21 2 3" xfId="3719" xr:uid="{00000000-0005-0000-0000-0000740E0000}"/>
    <cellStyle name="Calculation 2 8 21 3" xfId="3720" xr:uid="{00000000-0005-0000-0000-0000750E0000}"/>
    <cellStyle name="Calculation 2 8 21 3 2" xfId="3721" xr:uid="{00000000-0005-0000-0000-0000760E0000}"/>
    <cellStyle name="Calculation 2 8 21 4" xfId="3722" xr:uid="{00000000-0005-0000-0000-0000770E0000}"/>
    <cellStyle name="Calculation 2 8 21 5" xfId="3723" xr:uid="{00000000-0005-0000-0000-0000780E0000}"/>
    <cellStyle name="Calculation 2 8 22" xfId="3724" xr:uid="{00000000-0005-0000-0000-0000790E0000}"/>
    <cellStyle name="Calculation 2 8 22 2" xfId="3725" xr:uid="{00000000-0005-0000-0000-00007A0E0000}"/>
    <cellStyle name="Calculation 2 8 22 2 2" xfId="3726" xr:uid="{00000000-0005-0000-0000-00007B0E0000}"/>
    <cellStyle name="Calculation 2 8 22 2 2 2" xfId="3727" xr:uid="{00000000-0005-0000-0000-00007C0E0000}"/>
    <cellStyle name="Calculation 2 8 22 2 3" xfId="3728" xr:uid="{00000000-0005-0000-0000-00007D0E0000}"/>
    <cellStyle name="Calculation 2 8 22 3" xfId="3729" xr:uid="{00000000-0005-0000-0000-00007E0E0000}"/>
    <cellStyle name="Calculation 2 8 22 3 2" xfId="3730" xr:uid="{00000000-0005-0000-0000-00007F0E0000}"/>
    <cellStyle name="Calculation 2 8 22 4" xfId="3731" xr:uid="{00000000-0005-0000-0000-0000800E0000}"/>
    <cellStyle name="Calculation 2 8 22 5" xfId="3732" xr:uid="{00000000-0005-0000-0000-0000810E0000}"/>
    <cellStyle name="Calculation 2 8 23" xfId="3733" xr:uid="{00000000-0005-0000-0000-0000820E0000}"/>
    <cellStyle name="Calculation 2 8 23 2" xfId="3734" xr:uid="{00000000-0005-0000-0000-0000830E0000}"/>
    <cellStyle name="Calculation 2 8 23 2 2" xfId="3735" xr:uid="{00000000-0005-0000-0000-0000840E0000}"/>
    <cellStyle name="Calculation 2 8 23 2 2 2" xfId="3736" xr:uid="{00000000-0005-0000-0000-0000850E0000}"/>
    <cellStyle name="Calculation 2 8 23 2 3" xfId="3737" xr:uid="{00000000-0005-0000-0000-0000860E0000}"/>
    <cellStyle name="Calculation 2 8 23 3" xfId="3738" xr:uid="{00000000-0005-0000-0000-0000870E0000}"/>
    <cellStyle name="Calculation 2 8 23 3 2" xfId="3739" xr:uid="{00000000-0005-0000-0000-0000880E0000}"/>
    <cellStyle name="Calculation 2 8 23 4" xfId="3740" xr:uid="{00000000-0005-0000-0000-0000890E0000}"/>
    <cellStyle name="Calculation 2 8 23 5" xfId="3741" xr:uid="{00000000-0005-0000-0000-00008A0E0000}"/>
    <cellStyle name="Calculation 2 8 24" xfId="3742" xr:uid="{00000000-0005-0000-0000-00008B0E0000}"/>
    <cellStyle name="Calculation 2 8 24 2" xfId="3743" xr:uid="{00000000-0005-0000-0000-00008C0E0000}"/>
    <cellStyle name="Calculation 2 8 24 2 2" xfId="3744" xr:uid="{00000000-0005-0000-0000-00008D0E0000}"/>
    <cellStyle name="Calculation 2 8 24 2 2 2" xfId="3745" xr:uid="{00000000-0005-0000-0000-00008E0E0000}"/>
    <cellStyle name="Calculation 2 8 24 2 3" xfId="3746" xr:uid="{00000000-0005-0000-0000-00008F0E0000}"/>
    <cellStyle name="Calculation 2 8 24 3" xfId="3747" xr:uid="{00000000-0005-0000-0000-0000900E0000}"/>
    <cellStyle name="Calculation 2 8 24 3 2" xfId="3748" xr:uid="{00000000-0005-0000-0000-0000910E0000}"/>
    <cellStyle name="Calculation 2 8 24 4" xfId="3749" xr:uid="{00000000-0005-0000-0000-0000920E0000}"/>
    <cellStyle name="Calculation 2 8 24 5" xfId="3750" xr:uid="{00000000-0005-0000-0000-0000930E0000}"/>
    <cellStyle name="Calculation 2 8 25" xfId="3751" xr:uid="{00000000-0005-0000-0000-0000940E0000}"/>
    <cellStyle name="Calculation 2 8 25 2" xfId="3752" xr:uid="{00000000-0005-0000-0000-0000950E0000}"/>
    <cellStyle name="Calculation 2 8 25 2 2" xfId="3753" xr:uid="{00000000-0005-0000-0000-0000960E0000}"/>
    <cellStyle name="Calculation 2 8 25 2 2 2" xfId="3754" xr:uid="{00000000-0005-0000-0000-0000970E0000}"/>
    <cellStyle name="Calculation 2 8 25 2 3" xfId="3755" xr:uid="{00000000-0005-0000-0000-0000980E0000}"/>
    <cellStyle name="Calculation 2 8 25 3" xfId="3756" xr:uid="{00000000-0005-0000-0000-0000990E0000}"/>
    <cellStyle name="Calculation 2 8 25 3 2" xfId="3757" xr:uid="{00000000-0005-0000-0000-00009A0E0000}"/>
    <cellStyle name="Calculation 2 8 25 4" xfId="3758" xr:uid="{00000000-0005-0000-0000-00009B0E0000}"/>
    <cellStyle name="Calculation 2 8 25 5" xfId="3759" xr:uid="{00000000-0005-0000-0000-00009C0E0000}"/>
    <cellStyle name="Calculation 2 8 26" xfId="3760" xr:uid="{00000000-0005-0000-0000-00009D0E0000}"/>
    <cellStyle name="Calculation 2 8 26 2" xfId="3761" xr:uid="{00000000-0005-0000-0000-00009E0E0000}"/>
    <cellStyle name="Calculation 2 8 26 2 2" xfId="3762" xr:uid="{00000000-0005-0000-0000-00009F0E0000}"/>
    <cellStyle name="Calculation 2 8 26 2 2 2" xfId="3763" xr:uid="{00000000-0005-0000-0000-0000A00E0000}"/>
    <cellStyle name="Calculation 2 8 26 2 3" xfId="3764" xr:uid="{00000000-0005-0000-0000-0000A10E0000}"/>
    <cellStyle name="Calculation 2 8 26 3" xfId="3765" xr:uid="{00000000-0005-0000-0000-0000A20E0000}"/>
    <cellStyle name="Calculation 2 8 26 3 2" xfId="3766" xr:uid="{00000000-0005-0000-0000-0000A30E0000}"/>
    <cellStyle name="Calculation 2 8 26 4" xfId="3767" xr:uid="{00000000-0005-0000-0000-0000A40E0000}"/>
    <cellStyle name="Calculation 2 8 26 5" xfId="3768" xr:uid="{00000000-0005-0000-0000-0000A50E0000}"/>
    <cellStyle name="Calculation 2 8 27" xfId="3769" xr:uid="{00000000-0005-0000-0000-0000A60E0000}"/>
    <cellStyle name="Calculation 2 8 27 2" xfId="3770" xr:uid="{00000000-0005-0000-0000-0000A70E0000}"/>
    <cellStyle name="Calculation 2 8 27 2 2" xfId="3771" xr:uid="{00000000-0005-0000-0000-0000A80E0000}"/>
    <cellStyle name="Calculation 2 8 27 2 2 2" xfId="3772" xr:uid="{00000000-0005-0000-0000-0000A90E0000}"/>
    <cellStyle name="Calculation 2 8 27 2 3" xfId="3773" xr:uid="{00000000-0005-0000-0000-0000AA0E0000}"/>
    <cellStyle name="Calculation 2 8 27 3" xfId="3774" xr:uid="{00000000-0005-0000-0000-0000AB0E0000}"/>
    <cellStyle name="Calculation 2 8 27 3 2" xfId="3775" xr:uid="{00000000-0005-0000-0000-0000AC0E0000}"/>
    <cellStyle name="Calculation 2 8 27 4" xfId="3776" xr:uid="{00000000-0005-0000-0000-0000AD0E0000}"/>
    <cellStyle name="Calculation 2 8 27 5" xfId="3777" xr:uid="{00000000-0005-0000-0000-0000AE0E0000}"/>
    <cellStyle name="Calculation 2 8 28" xfId="3778" xr:uid="{00000000-0005-0000-0000-0000AF0E0000}"/>
    <cellStyle name="Calculation 2 8 28 2" xfId="3779" xr:uid="{00000000-0005-0000-0000-0000B00E0000}"/>
    <cellStyle name="Calculation 2 8 28 2 2" xfId="3780" xr:uid="{00000000-0005-0000-0000-0000B10E0000}"/>
    <cellStyle name="Calculation 2 8 28 2 2 2" xfId="3781" xr:uid="{00000000-0005-0000-0000-0000B20E0000}"/>
    <cellStyle name="Calculation 2 8 28 2 3" xfId="3782" xr:uid="{00000000-0005-0000-0000-0000B30E0000}"/>
    <cellStyle name="Calculation 2 8 28 3" xfId="3783" xr:uid="{00000000-0005-0000-0000-0000B40E0000}"/>
    <cellStyle name="Calculation 2 8 28 3 2" xfId="3784" xr:uid="{00000000-0005-0000-0000-0000B50E0000}"/>
    <cellStyle name="Calculation 2 8 28 4" xfId="3785" xr:uid="{00000000-0005-0000-0000-0000B60E0000}"/>
    <cellStyle name="Calculation 2 8 28 5" xfId="3786" xr:uid="{00000000-0005-0000-0000-0000B70E0000}"/>
    <cellStyle name="Calculation 2 8 29" xfId="3787" xr:uid="{00000000-0005-0000-0000-0000B80E0000}"/>
    <cellStyle name="Calculation 2 8 29 2" xfId="3788" xr:uid="{00000000-0005-0000-0000-0000B90E0000}"/>
    <cellStyle name="Calculation 2 8 29 2 2" xfId="3789" xr:uid="{00000000-0005-0000-0000-0000BA0E0000}"/>
    <cellStyle name="Calculation 2 8 29 2 2 2" xfId="3790" xr:uid="{00000000-0005-0000-0000-0000BB0E0000}"/>
    <cellStyle name="Calculation 2 8 29 2 3" xfId="3791" xr:uid="{00000000-0005-0000-0000-0000BC0E0000}"/>
    <cellStyle name="Calculation 2 8 29 3" xfId="3792" xr:uid="{00000000-0005-0000-0000-0000BD0E0000}"/>
    <cellStyle name="Calculation 2 8 29 3 2" xfId="3793" xr:uid="{00000000-0005-0000-0000-0000BE0E0000}"/>
    <cellStyle name="Calculation 2 8 29 4" xfId="3794" xr:uid="{00000000-0005-0000-0000-0000BF0E0000}"/>
    <cellStyle name="Calculation 2 8 29 5" xfId="3795" xr:uid="{00000000-0005-0000-0000-0000C00E0000}"/>
    <cellStyle name="Calculation 2 8 3" xfId="3796" xr:uid="{00000000-0005-0000-0000-0000C10E0000}"/>
    <cellStyle name="Calculation 2 8 3 2" xfId="3797" xr:uid="{00000000-0005-0000-0000-0000C20E0000}"/>
    <cellStyle name="Calculation 2 8 3 2 2" xfId="3798" xr:uid="{00000000-0005-0000-0000-0000C30E0000}"/>
    <cellStyle name="Calculation 2 8 3 2 2 2" xfId="3799" xr:uid="{00000000-0005-0000-0000-0000C40E0000}"/>
    <cellStyle name="Calculation 2 8 3 2 3" xfId="3800" xr:uid="{00000000-0005-0000-0000-0000C50E0000}"/>
    <cellStyle name="Calculation 2 8 3 3" xfId="3801" xr:uid="{00000000-0005-0000-0000-0000C60E0000}"/>
    <cellStyle name="Calculation 2 8 3 3 2" xfId="3802" xr:uid="{00000000-0005-0000-0000-0000C70E0000}"/>
    <cellStyle name="Calculation 2 8 3 3 2 2" xfId="3803" xr:uid="{00000000-0005-0000-0000-0000C80E0000}"/>
    <cellStyle name="Calculation 2 8 3 3 3" xfId="3804" xr:uid="{00000000-0005-0000-0000-0000C90E0000}"/>
    <cellStyle name="Calculation 2 8 3 4" xfId="3805" xr:uid="{00000000-0005-0000-0000-0000CA0E0000}"/>
    <cellStyle name="Calculation 2 8 3 4 2" xfId="3806" xr:uid="{00000000-0005-0000-0000-0000CB0E0000}"/>
    <cellStyle name="Calculation 2 8 3 5" xfId="3807" xr:uid="{00000000-0005-0000-0000-0000CC0E0000}"/>
    <cellStyle name="Calculation 2 8 3 6" xfId="3808" xr:uid="{00000000-0005-0000-0000-0000CD0E0000}"/>
    <cellStyle name="Calculation 2 8 30" xfId="3809" xr:uid="{00000000-0005-0000-0000-0000CE0E0000}"/>
    <cellStyle name="Calculation 2 8 30 2" xfId="3810" xr:uid="{00000000-0005-0000-0000-0000CF0E0000}"/>
    <cellStyle name="Calculation 2 8 30 2 2" xfId="3811" xr:uid="{00000000-0005-0000-0000-0000D00E0000}"/>
    <cellStyle name="Calculation 2 8 30 2 2 2" xfId="3812" xr:uid="{00000000-0005-0000-0000-0000D10E0000}"/>
    <cellStyle name="Calculation 2 8 30 2 3" xfId="3813" xr:uid="{00000000-0005-0000-0000-0000D20E0000}"/>
    <cellStyle name="Calculation 2 8 30 3" xfId="3814" xr:uid="{00000000-0005-0000-0000-0000D30E0000}"/>
    <cellStyle name="Calculation 2 8 30 3 2" xfId="3815" xr:uid="{00000000-0005-0000-0000-0000D40E0000}"/>
    <cellStyle name="Calculation 2 8 30 4" xfId="3816" xr:uid="{00000000-0005-0000-0000-0000D50E0000}"/>
    <cellStyle name="Calculation 2 8 30 5" xfId="3817" xr:uid="{00000000-0005-0000-0000-0000D60E0000}"/>
    <cellStyle name="Calculation 2 8 31" xfId="3818" xr:uid="{00000000-0005-0000-0000-0000D70E0000}"/>
    <cellStyle name="Calculation 2 8 31 2" xfId="3819" xr:uid="{00000000-0005-0000-0000-0000D80E0000}"/>
    <cellStyle name="Calculation 2 8 31 2 2" xfId="3820" xr:uid="{00000000-0005-0000-0000-0000D90E0000}"/>
    <cellStyle name="Calculation 2 8 31 2 2 2" xfId="3821" xr:uid="{00000000-0005-0000-0000-0000DA0E0000}"/>
    <cellStyle name="Calculation 2 8 31 2 3" xfId="3822" xr:uid="{00000000-0005-0000-0000-0000DB0E0000}"/>
    <cellStyle name="Calculation 2 8 31 3" xfId="3823" xr:uid="{00000000-0005-0000-0000-0000DC0E0000}"/>
    <cellStyle name="Calculation 2 8 31 3 2" xfId="3824" xr:uid="{00000000-0005-0000-0000-0000DD0E0000}"/>
    <cellStyle name="Calculation 2 8 31 4" xfId="3825" xr:uid="{00000000-0005-0000-0000-0000DE0E0000}"/>
    <cellStyle name="Calculation 2 8 31 5" xfId="3826" xr:uid="{00000000-0005-0000-0000-0000DF0E0000}"/>
    <cellStyle name="Calculation 2 8 32" xfId="3827" xr:uid="{00000000-0005-0000-0000-0000E00E0000}"/>
    <cellStyle name="Calculation 2 8 32 2" xfId="3828" xr:uid="{00000000-0005-0000-0000-0000E10E0000}"/>
    <cellStyle name="Calculation 2 8 32 2 2" xfId="3829" xr:uid="{00000000-0005-0000-0000-0000E20E0000}"/>
    <cellStyle name="Calculation 2 8 32 2 2 2" xfId="3830" xr:uid="{00000000-0005-0000-0000-0000E30E0000}"/>
    <cellStyle name="Calculation 2 8 32 2 3" xfId="3831" xr:uid="{00000000-0005-0000-0000-0000E40E0000}"/>
    <cellStyle name="Calculation 2 8 32 3" xfId="3832" xr:uid="{00000000-0005-0000-0000-0000E50E0000}"/>
    <cellStyle name="Calculation 2 8 32 3 2" xfId="3833" xr:uid="{00000000-0005-0000-0000-0000E60E0000}"/>
    <cellStyle name="Calculation 2 8 32 4" xfId="3834" xr:uid="{00000000-0005-0000-0000-0000E70E0000}"/>
    <cellStyle name="Calculation 2 8 32 5" xfId="3835" xr:uid="{00000000-0005-0000-0000-0000E80E0000}"/>
    <cellStyle name="Calculation 2 8 33" xfId="3836" xr:uid="{00000000-0005-0000-0000-0000E90E0000}"/>
    <cellStyle name="Calculation 2 8 33 2" xfId="3837" xr:uid="{00000000-0005-0000-0000-0000EA0E0000}"/>
    <cellStyle name="Calculation 2 8 33 2 2" xfId="3838" xr:uid="{00000000-0005-0000-0000-0000EB0E0000}"/>
    <cellStyle name="Calculation 2 8 33 2 2 2" xfId="3839" xr:uid="{00000000-0005-0000-0000-0000EC0E0000}"/>
    <cellStyle name="Calculation 2 8 33 2 3" xfId="3840" xr:uid="{00000000-0005-0000-0000-0000ED0E0000}"/>
    <cellStyle name="Calculation 2 8 33 3" xfId="3841" xr:uid="{00000000-0005-0000-0000-0000EE0E0000}"/>
    <cellStyle name="Calculation 2 8 33 3 2" xfId="3842" xr:uid="{00000000-0005-0000-0000-0000EF0E0000}"/>
    <cellStyle name="Calculation 2 8 33 4" xfId="3843" xr:uid="{00000000-0005-0000-0000-0000F00E0000}"/>
    <cellStyle name="Calculation 2 8 33 5" xfId="3844" xr:uid="{00000000-0005-0000-0000-0000F10E0000}"/>
    <cellStyle name="Calculation 2 8 34" xfId="3845" xr:uid="{00000000-0005-0000-0000-0000F20E0000}"/>
    <cellStyle name="Calculation 2 8 34 2" xfId="3846" xr:uid="{00000000-0005-0000-0000-0000F30E0000}"/>
    <cellStyle name="Calculation 2 8 34 2 2" xfId="3847" xr:uid="{00000000-0005-0000-0000-0000F40E0000}"/>
    <cellStyle name="Calculation 2 8 34 2 2 2" xfId="3848" xr:uid="{00000000-0005-0000-0000-0000F50E0000}"/>
    <cellStyle name="Calculation 2 8 34 2 3" xfId="3849" xr:uid="{00000000-0005-0000-0000-0000F60E0000}"/>
    <cellStyle name="Calculation 2 8 34 3" xfId="3850" xr:uid="{00000000-0005-0000-0000-0000F70E0000}"/>
    <cellStyle name="Calculation 2 8 34 3 2" xfId="3851" xr:uid="{00000000-0005-0000-0000-0000F80E0000}"/>
    <cellStyle name="Calculation 2 8 34 4" xfId="3852" xr:uid="{00000000-0005-0000-0000-0000F90E0000}"/>
    <cellStyle name="Calculation 2 8 34 5" xfId="3853" xr:uid="{00000000-0005-0000-0000-0000FA0E0000}"/>
    <cellStyle name="Calculation 2 8 35" xfId="3854" xr:uid="{00000000-0005-0000-0000-0000FB0E0000}"/>
    <cellStyle name="Calculation 2 8 35 2" xfId="3855" xr:uid="{00000000-0005-0000-0000-0000FC0E0000}"/>
    <cellStyle name="Calculation 2 8 35 2 2" xfId="3856" xr:uid="{00000000-0005-0000-0000-0000FD0E0000}"/>
    <cellStyle name="Calculation 2 8 35 2 2 2" xfId="3857" xr:uid="{00000000-0005-0000-0000-0000FE0E0000}"/>
    <cellStyle name="Calculation 2 8 35 2 3" xfId="3858" xr:uid="{00000000-0005-0000-0000-0000FF0E0000}"/>
    <cellStyle name="Calculation 2 8 35 3" xfId="3859" xr:uid="{00000000-0005-0000-0000-0000000F0000}"/>
    <cellStyle name="Calculation 2 8 35 3 2" xfId="3860" xr:uid="{00000000-0005-0000-0000-0000010F0000}"/>
    <cellStyle name="Calculation 2 8 35 4" xfId="3861" xr:uid="{00000000-0005-0000-0000-0000020F0000}"/>
    <cellStyle name="Calculation 2 8 35 5" xfId="3862" xr:uid="{00000000-0005-0000-0000-0000030F0000}"/>
    <cellStyle name="Calculation 2 8 36" xfId="3863" xr:uid="{00000000-0005-0000-0000-0000040F0000}"/>
    <cellStyle name="Calculation 2 8 36 2" xfId="3864" xr:uid="{00000000-0005-0000-0000-0000050F0000}"/>
    <cellStyle name="Calculation 2 8 36 2 2" xfId="3865" xr:uid="{00000000-0005-0000-0000-0000060F0000}"/>
    <cellStyle name="Calculation 2 8 36 2 2 2" xfId="3866" xr:uid="{00000000-0005-0000-0000-0000070F0000}"/>
    <cellStyle name="Calculation 2 8 36 2 3" xfId="3867" xr:uid="{00000000-0005-0000-0000-0000080F0000}"/>
    <cellStyle name="Calculation 2 8 36 3" xfId="3868" xr:uid="{00000000-0005-0000-0000-0000090F0000}"/>
    <cellStyle name="Calculation 2 8 36 3 2" xfId="3869" xr:uid="{00000000-0005-0000-0000-00000A0F0000}"/>
    <cellStyle name="Calculation 2 8 36 4" xfId="3870" xr:uid="{00000000-0005-0000-0000-00000B0F0000}"/>
    <cellStyle name="Calculation 2 8 36 5" xfId="3871" xr:uid="{00000000-0005-0000-0000-00000C0F0000}"/>
    <cellStyle name="Calculation 2 8 37" xfId="3872" xr:uid="{00000000-0005-0000-0000-00000D0F0000}"/>
    <cellStyle name="Calculation 2 8 37 2" xfId="3873" xr:uid="{00000000-0005-0000-0000-00000E0F0000}"/>
    <cellStyle name="Calculation 2 8 37 2 2" xfId="3874" xr:uid="{00000000-0005-0000-0000-00000F0F0000}"/>
    <cellStyle name="Calculation 2 8 37 2 2 2" xfId="3875" xr:uid="{00000000-0005-0000-0000-0000100F0000}"/>
    <cellStyle name="Calculation 2 8 37 2 3" xfId="3876" xr:uid="{00000000-0005-0000-0000-0000110F0000}"/>
    <cellStyle name="Calculation 2 8 37 3" xfId="3877" xr:uid="{00000000-0005-0000-0000-0000120F0000}"/>
    <cellStyle name="Calculation 2 8 37 3 2" xfId="3878" xr:uid="{00000000-0005-0000-0000-0000130F0000}"/>
    <cellStyle name="Calculation 2 8 37 4" xfId="3879" xr:uid="{00000000-0005-0000-0000-0000140F0000}"/>
    <cellStyle name="Calculation 2 8 37 5" xfId="3880" xr:uid="{00000000-0005-0000-0000-0000150F0000}"/>
    <cellStyle name="Calculation 2 8 38" xfId="3881" xr:uid="{00000000-0005-0000-0000-0000160F0000}"/>
    <cellStyle name="Calculation 2 8 38 2" xfId="3882" xr:uid="{00000000-0005-0000-0000-0000170F0000}"/>
    <cellStyle name="Calculation 2 8 38 2 2" xfId="3883" xr:uid="{00000000-0005-0000-0000-0000180F0000}"/>
    <cellStyle name="Calculation 2 8 38 2 2 2" xfId="3884" xr:uid="{00000000-0005-0000-0000-0000190F0000}"/>
    <cellStyle name="Calculation 2 8 38 2 3" xfId="3885" xr:uid="{00000000-0005-0000-0000-00001A0F0000}"/>
    <cellStyle name="Calculation 2 8 38 3" xfId="3886" xr:uid="{00000000-0005-0000-0000-00001B0F0000}"/>
    <cellStyle name="Calculation 2 8 38 3 2" xfId="3887" xr:uid="{00000000-0005-0000-0000-00001C0F0000}"/>
    <cellStyle name="Calculation 2 8 38 4" xfId="3888" xr:uid="{00000000-0005-0000-0000-00001D0F0000}"/>
    <cellStyle name="Calculation 2 8 38 5" xfId="3889" xr:uid="{00000000-0005-0000-0000-00001E0F0000}"/>
    <cellStyle name="Calculation 2 8 39" xfId="3890" xr:uid="{00000000-0005-0000-0000-00001F0F0000}"/>
    <cellStyle name="Calculation 2 8 39 2" xfId="3891" xr:uid="{00000000-0005-0000-0000-0000200F0000}"/>
    <cellStyle name="Calculation 2 8 39 2 2" xfId="3892" xr:uid="{00000000-0005-0000-0000-0000210F0000}"/>
    <cellStyle name="Calculation 2 8 39 2 2 2" xfId="3893" xr:uid="{00000000-0005-0000-0000-0000220F0000}"/>
    <cellStyle name="Calculation 2 8 39 2 3" xfId="3894" xr:uid="{00000000-0005-0000-0000-0000230F0000}"/>
    <cellStyle name="Calculation 2 8 39 3" xfId="3895" xr:uid="{00000000-0005-0000-0000-0000240F0000}"/>
    <cellStyle name="Calculation 2 8 39 3 2" xfId="3896" xr:uid="{00000000-0005-0000-0000-0000250F0000}"/>
    <cellStyle name="Calculation 2 8 39 4" xfId="3897" xr:uid="{00000000-0005-0000-0000-0000260F0000}"/>
    <cellStyle name="Calculation 2 8 39 5" xfId="3898" xr:uid="{00000000-0005-0000-0000-0000270F0000}"/>
    <cellStyle name="Calculation 2 8 4" xfId="3899" xr:uid="{00000000-0005-0000-0000-0000280F0000}"/>
    <cellStyle name="Calculation 2 8 4 2" xfId="3900" xr:uid="{00000000-0005-0000-0000-0000290F0000}"/>
    <cellStyle name="Calculation 2 8 4 2 2" xfId="3901" xr:uid="{00000000-0005-0000-0000-00002A0F0000}"/>
    <cellStyle name="Calculation 2 8 4 2 2 2" xfId="3902" xr:uid="{00000000-0005-0000-0000-00002B0F0000}"/>
    <cellStyle name="Calculation 2 8 4 2 3" xfId="3903" xr:uid="{00000000-0005-0000-0000-00002C0F0000}"/>
    <cellStyle name="Calculation 2 8 4 3" xfId="3904" xr:uid="{00000000-0005-0000-0000-00002D0F0000}"/>
    <cellStyle name="Calculation 2 8 4 3 2" xfId="3905" xr:uid="{00000000-0005-0000-0000-00002E0F0000}"/>
    <cellStyle name="Calculation 2 8 4 3 2 2" xfId="3906" xr:uid="{00000000-0005-0000-0000-00002F0F0000}"/>
    <cellStyle name="Calculation 2 8 4 3 3" xfId="3907" xr:uid="{00000000-0005-0000-0000-0000300F0000}"/>
    <cellStyle name="Calculation 2 8 4 4" xfId="3908" xr:uid="{00000000-0005-0000-0000-0000310F0000}"/>
    <cellStyle name="Calculation 2 8 4 4 2" xfId="3909" xr:uid="{00000000-0005-0000-0000-0000320F0000}"/>
    <cellStyle name="Calculation 2 8 4 5" xfId="3910" xr:uid="{00000000-0005-0000-0000-0000330F0000}"/>
    <cellStyle name="Calculation 2 8 4 6" xfId="3911" xr:uid="{00000000-0005-0000-0000-0000340F0000}"/>
    <cellStyle name="Calculation 2 8 40" xfId="3912" xr:uid="{00000000-0005-0000-0000-0000350F0000}"/>
    <cellStyle name="Calculation 2 8 40 2" xfId="3913" xr:uid="{00000000-0005-0000-0000-0000360F0000}"/>
    <cellStyle name="Calculation 2 8 40 2 2" xfId="3914" xr:uid="{00000000-0005-0000-0000-0000370F0000}"/>
    <cellStyle name="Calculation 2 8 40 2 2 2" xfId="3915" xr:uid="{00000000-0005-0000-0000-0000380F0000}"/>
    <cellStyle name="Calculation 2 8 40 2 3" xfId="3916" xr:uid="{00000000-0005-0000-0000-0000390F0000}"/>
    <cellStyle name="Calculation 2 8 40 3" xfId="3917" xr:uid="{00000000-0005-0000-0000-00003A0F0000}"/>
    <cellStyle name="Calculation 2 8 40 3 2" xfId="3918" xr:uid="{00000000-0005-0000-0000-00003B0F0000}"/>
    <cellStyle name="Calculation 2 8 40 4" xfId="3919" xr:uid="{00000000-0005-0000-0000-00003C0F0000}"/>
    <cellStyle name="Calculation 2 8 40 5" xfId="3920" xr:uid="{00000000-0005-0000-0000-00003D0F0000}"/>
    <cellStyle name="Calculation 2 8 41" xfId="3921" xr:uid="{00000000-0005-0000-0000-00003E0F0000}"/>
    <cellStyle name="Calculation 2 8 41 2" xfId="3922" xr:uid="{00000000-0005-0000-0000-00003F0F0000}"/>
    <cellStyle name="Calculation 2 8 41 2 2" xfId="3923" xr:uid="{00000000-0005-0000-0000-0000400F0000}"/>
    <cellStyle name="Calculation 2 8 41 2 2 2" xfId="3924" xr:uid="{00000000-0005-0000-0000-0000410F0000}"/>
    <cellStyle name="Calculation 2 8 41 2 3" xfId="3925" xr:uid="{00000000-0005-0000-0000-0000420F0000}"/>
    <cellStyle name="Calculation 2 8 41 3" xfId="3926" xr:uid="{00000000-0005-0000-0000-0000430F0000}"/>
    <cellStyle name="Calculation 2 8 41 3 2" xfId="3927" xr:uid="{00000000-0005-0000-0000-0000440F0000}"/>
    <cellStyle name="Calculation 2 8 41 4" xfId="3928" xr:uid="{00000000-0005-0000-0000-0000450F0000}"/>
    <cellStyle name="Calculation 2 8 41 5" xfId="3929" xr:uid="{00000000-0005-0000-0000-0000460F0000}"/>
    <cellStyle name="Calculation 2 8 42" xfId="3930" xr:uid="{00000000-0005-0000-0000-0000470F0000}"/>
    <cellStyle name="Calculation 2 8 42 2" xfId="3931" xr:uid="{00000000-0005-0000-0000-0000480F0000}"/>
    <cellStyle name="Calculation 2 8 42 2 2" xfId="3932" xr:uid="{00000000-0005-0000-0000-0000490F0000}"/>
    <cellStyle name="Calculation 2 8 42 2 2 2" xfId="3933" xr:uid="{00000000-0005-0000-0000-00004A0F0000}"/>
    <cellStyle name="Calculation 2 8 42 2 3" xfId="3934" xr:uid="{00000000-0005-0000-0000-00004B0F0000}"/>
    <cellStyle name="Calculation 2 8 42 3" xfId="3935" xr:uid="{00000000-0005-0000-0000-00004C0F0000}"/>
    <cellStyle name="Calculation 2 8 42 3 2" xfId="3936" xr:uid="{00000000-0005-0000-0000-00004D0F0000}"/>
    <cellStyle name="Calculation 2 8 42 4" xfId="3937" xr:uid="{00000000-0005-0000-0000-00004E0F0000}"/>
    <cellStyle name="Calculation 2 8 42 5" xfId="3938" xr:uid="{00000000-0005-0000-0000-00004F0F0000}"/>
    <cellStyle name="Calculation 2 8 43" xfId="3939" xr:uid="{00000000-0005-0000-0000-0000500F0000}"/>
    <cellStyle name="Calculation 2 8 43 2" xfId="3940" xr:uid="{00000000-0005-0000-0000-0000510F0000}"/>
    <cellStyle name="Calculation 2 8 43 2 2" xfId="3941" xr:uid="{00000000-0005-0000-0000-0000520F0000}"/>
    <cellStyle name="Calculation 2 8 43 2 2 2" xfId="3942" xr:uid="{00000000-0005-0000-0000-0000530F0000}"/>
    <cellStyle name="Calculation 2 8 43 2 3" xfId="3943" xr:uid="{00000000-0005-0000-0000-0000540F0000}"/>
    <cellStyle name="Calculation 2 8 43 3" xfId="3944" xr:uid="{00000000-0005-0000-0000-0000550F0000}"/>
    <cellStyle name="Calculation 2 8 43 3 2" xfId="3945" xr:uid="{00000000-0005-0000-0000-0000560F0000}"/>
    <cellStyle name="Calculation 2 8 43 4" xfId="3946" xr:uid="{00000000-0005-0000-0000-0000570F0000}"/>
    <cellStyle name="Calculation 2 8 43 5" xfId="3947" xr:uid="{00000000-0005-0000-0000-0000580F0000}"/>
    <cellStyle name="Calculation 2 8 44" xfId="3948" xr:uid="{00000000-0005-0000-0000-0000590F0000}"/>
    <cellStyle name="Calculation 2 8 44 2" xfId="3949" xr:uid="{00000000-0005-0000-0000-00005A0F0000}"/>
    <cellStyle name="Calculation 2 8 44 2 2" xfId="3950" xr:uid="{00000000-0005-0000-0000-00005B0F0000}"/>
    <cellStyle name="Calculation 2 8 44 2 2 2" xfId="3951" xr:uid="{00000000-0005-0000-0000-00005C0F0000}"/>
    <cellStyle name="Calculation 2 8 44 2 3" xfId="3952" xr:uid="{00000000-0005-0000-0000-00005D0F0000}"/>
    <cellStyle name="Calculation 2 8 44 3" xfId="3953" xr:uid="{00000000-0005-0000-0000-00005E0F0000}"/>
    <cellStyle name="Calculation 2 8 44 3 2" xfId="3954" xr:uid="{00000000-0005-0000-0000-00005F0F0000}"/>
    <cellStyle name="Calculation 2 8 44 4" xfId="3955" xr:uid="{00000000-0005-0000-0000-0000600F0000}"/>
    <cellStyle name="Calculation 2 8 44 5" xfId="3956" xr:uid="{00000000-0005-0000-0000-0000610F0000}"/>
    <cellStyle name="Calculation 2 8 45" xfId="3957" xr:uid="{00000000-0005-0000-0000-0000620F0000}"/>
    <cellStyle name="Calculation 2 8 45 2" xfId="3958" xr:uid="{00000000-0005-0000-0000-0000630F0000}"/>
    <cellStyle name="Calculation 2 8 45 2 2" xfId="3959" xr:uid="{00000000-0005-0000-0000-0000640F0000}"/>
    <cellStyle name="Calculation 2 8 45 2 2 2" xfId="3960" xr:uid="{00000000-0005-0000-0000-0000650F0000}"/>
    <cellStyle name="Calculation 2 8 45 2 3" xfId="3961" xr:uid="{00000000-0005-0000-0000-0000660F0000}"/>
    <cellStyle name="Calculation 2 8 45 3" xfId="3962" xr:uid="{00000000-0005-0000-0000-0000670F0000}"/>
    <cellStyle name="Calculation 2 8 45 3 2" xfId="3963" xr:uid="{00000000-0005-0000-0000-0000680F0000}"/>
    <cellStyle name="Calculation 2 8 45 4" xfId="3964" xr:uid="{00000000-0005-0000-0000-0000690F0000}"/>
    <cellStyle name="Calculation 2 8 45 5" xfId="3965" xr:uid="{00000000-0005-0000-0000-00006A0F0000}"/>
    <cellStyle name="Calculation 2 8 46" xfId="3966" xr:uid="{00000000-0005-0000-0000-00006B0F0000}"/>
    <cellStyle name="Calculation 2 8 46 2" xfId="3967" xr:uid="{00000000-0005-0000-0000-00006C0F0000}"/>
    <cellStyle name="Calculation 2 8 46 2 2" xfId="3968" xr:uid="{00000000-0005-0000-0000-00006D0F0000}"/>
    <cellStyle name="Calculation 2 8 46 2 2 2" xfId="3969" xr:uid="{00000000-0005-0000-0000-00006E0F0000}"/>
    <cellStyle name="Calculation 2 8 46 2 3" xfId="3970" xr:uid="{00000000-0005-0000-0000-00006F0F0000}"/>
    <cellStyle name="Calculation 2 8 46 3" xfId="3971" xr:uid="{00000000-0005-0000-0000-0000700F0000}"/>
    <cellStyle name="Calculation 2 8 46 3 2" xfId="3972" xr:uid="{00000000-0005-0000-0000-0000710F0000}"/>
    <cellStyle name="Calculation 2 8 46 4" xfId="3973" xr:uid="{00000000-0005-0000-0000-0000720F0000}"/>
    <cellStyle name="Calculation 2 8 46 5" xfId="3974" xr:uid="{00000000-0005-0000-0000-0000730F0000}"/>
    <cellStyle name="Calculation 2 8 47" xfId="3975" xr:uid="{00000000-0005-0000-0000-0000740F0000}"/>
    <cellStyle name="Calculation 2 8 47 2" xfId="3976" xr:uid="{00000000-0005-0000-0000-0000750F0000}"/>
    <cellStyle name="Calculation 2 8 47 2 2" xfId="3977" xr:uid="{00000000-0005-0000-0000-0000760F0000}"/>
    <cellStyle name="Calculation 2 8 47 2 2 2" xfId="3978" xr:uid="{00000000-0005-0000-0000-0000770F0000}"/>
    <cellStyle name="Calculation 2 8 47 2 3" xfId="3979" xr:uid="{00000000-0005-0000-0000-0000780F0000}"/>
    <cellStyle name="Calculation 2 8 47 3" xfId="3980" xr:uid="{00000000-0005-0000-0000-0000790F0000}"/>
    <cellStyle name="Calculation 2 8 47 3 2" xfId="3981" xr:uid="{00000000-0005-0000-0000-00007A0F0000}"/>
    <cellStyle name="Calculation 2 8 47 4" xfId="3982" xr:uid="{00000000-0005-0000-0000-00007B0F0000}"/>
    <cellStyle name="Calculation 2 8 47 5" xfId="3983" xr:uid="{00000000-0005-0000-0000-00007C0F0000}"/>
    <cellStyle name="Calculation 2 8 48" xfId="3984" xr:uid="{00000000-0005-0000-0000-00007D0F0000}"/>
    <cellStyle name="Calculation 2 8 48 2" xfId="3985" xr:uid="{00000000-0005-0000-0000-00007E0F0000}"/>
    <cellStyle name="Calculation 2 8 48 2 2" xfId="3986" xr:uid="{00000000-0005-0000-0000-00007F0F0000}"/>
    <cellStyle name="Calculation 2 8 48 2 2 2" xfId="3987" xr:uid="{00000000-0005-0000-0000-0000800F0000}"/>
    <cellStyle name="Calculation 2 8 48 2 3" xfId="3988" xr:uid="{00000000-0005-0000-0000-0000810F0000}"/>
    <cellStyle name="Calculation 2 8 48 3" xfId="3989" xr:uid="{00000000-0005-0000-0000-0000820F0000}"/>
    <cellStyle name="Calculation 2 8 48 3 2" xfId="3990" xr:uid="{00000000-0005-0000-0000-0000830F0000}"/>
    <cellStyle name="Calculation 2 8 48 4" xfId="3991" xr:uid="{00000000-0005-0000-0000-0000840F0000}"/>
    <cellStyle name="Calculation 2 8 48 5" xfId="3992" xr:uid="{00000000-0005-0000-0000-0000850F0000}"/>
    <cellStyle name="Calculation 2 8 49" xfId="3993" xr:uid="{00000000-0005-0000-0000-0000860F0000}"/>
    <cellStyle name="Calculation 2 8 49 2" xfId="3994" xr:uid="{00000000-0005-0000-0000-0000870F0000}"/>
    <cellStyle name="Calculation 2 8 49 2 2" xfId="3995" xr:uid="{00000000-0005-0000-0000-0000880F0000}"/>
    <cellStyle name="Calculation 2 8 49 3" xfId="3996" xr:uid="{00000000-0005-0000-0000-0000890F0000}"/>
    <cellStyle name="Calculation 2 8 5" xfId="3997" xr:uid="{00000000-0005-0000-0000-00008A0F0000}"/>
    <cellStyle name="Calculation 2 8 5 2" xfId="3998" xr:uid="{00000000-0005-0000-0000-00008B0F0000}"/>
    <cellStyle name="Calculation 2 8 5 2 2" xfId="3999" xr:uid="{00000000-0005-0000-0000-00008C0F0000}"/>
    <cellStyle name="Calculation 2 8 5 2 2 2" xfId="4000" xr:uid="{00000000-0005-0000-0000-00008D0F0000}"/>
    <cellStyle name="Calculation 2 8 5 2 3" xfId="4001" xr:uid="{00000000-0005-0000-0000-00008E0F0000}"/>
    <cellStyle name="Calculation 2 8 5 3" xfId="4002" xr:uid="{00000000-0005-0000-0000-00008F0F0000}"/>
    <cellStyle name="Calculation 2 8 5 3 2" xfId="4003" xr:uid="{00000000-0005-0000-0000-0000900F0000}"/>
    <cellStyle name="Calculation 2 8 5 3 2 2" xfId="4004" xr:uid="{00000000-0005-0000-0000-0000910F0000}"/>
    <cellStyle name="Calculation 2 8 5 3 3" xfId="4005" xr:uid="{00000000-0005-0000-0000-0000920F0000}"/>
    <cellStyle name="Calculation 2 8 5 4" xfId="4006" xr:uid="{00000000-0005-0000-0000-0000930F0000}"/>
    <cellStyle name="Calculation 2 8 5 4 2" xfId="4007" xr:uid="{00000000-0005-0000-0000-0000940F0000}"/>
    <cellStyle name="Calculation 2 8 5 5" xfId="4008" xr:uid="{00000000-0005-0000-0000-0000950F0000}"/>
    <cellStyle name="Calculation 2 8 5 6" xfId="4009" xr:uid="{00000000-0005-0000-0000-0000960F0000}"/>
    <cellStyle name="Calculation 2 8 50" xfId="4010" xr:uid="{00000000-0005-0000-0000-0000970F0000}"/>
    <cellStyle name="Calculation 2 8 50 2" xfId="4011" xr:uid="{00000000-0005-0000-0000-0000980F0000}"/>
    <cellStyle name="Calculation 2 8 50 2 2" xfId="4012" xr:uid="{00000000-0005-0000-0000-0000990F0000}"/>
    <cellStyle name="Calculation 2 8 50 3" xfId="4013" xr:uid="{00000000-0005-0000-0000-00009A0F0000}"/>
    <cellStyle name="Calculation 2 8 51" xfId="4014" xr:uid="{00000000-0005-0000-0000-00009B0F0000}"/>
    <cellStyle name="Calculation 2 8 51 2" xfId="4015" xr:uid="{00000000-0005-0000-0000-00009C0F0000}"/>
    <cellStyle name="Calculation 2 8 51 2 2" xfId="4016" xr:uid="{00000000-0005-0000-0000-00009D0F0000}"/>
    <cellStyle name="Calculation 2 8 51 3" xfId="4017" xr:uid="{00000000-0005-0000-0000-00009E0F0000}"/>
    <cellStyle name="Calculation 2 8 52" xfId="4018" xr:uid="{00000000-0005-0000-0000-00009F0F0000}"/>
    <cellStyle name="Calculation 2 8 52 2" xfId="4019" xr:uid="{00000000-0005-0000-0000-0000A00F0000}"/>
    <cellStyle name="Calculation 2 8 53" xfId="4020" xr:uid="{00000000-0005-0000-0000-0000A10F0000}"/>
    <cellStyle name="Calculation 2 8 54" xfId="4021" xr:uid="{00000000-0005-0000-0000-0000A20F0000}"/>
    <cellStyle name="Calculation 2 8 6" xfId="4022" xr:uid="{00000000-0005-0000-0000-0000A30F0000}"/>
    <cellStyle name="Calculation 2 8 6 2" xfId="4023" xr:uid="{00000000-0005-0000-0000-0000A40F0000}"/>
    <cellStyle name="Calculation 2 8 6 2 2" xfId="4024" xr:uid="{00000000-0005-0000-0000-0000A50F0000}"/>
    <cellStyle name="Calculation 2 8 6 2 2 2" xfId="4025" xr:uid="{00000000-0005-0000-0000-0000A60F0000}"/>
    <cellStyle name="Calculation 2 8 6 2 3" xfId="4026" xr:uid="{00000000-0005-0000-0000-0000A70F0000}"/>
    <cellStyle name="Calculation 2 8 6 3" xfId="4027" xr:uid="{00000000-0005-0000-0000-0000A80F0000}"/>
    <cellStyle name="Calculation 2 8 6 3 2" xfId="4028" xr:uid="{00000000-0005-0000-0000-0000A90F0000}"/>
    <cellStyle name="Calculation 2 8 6 3 2 2" xfId="4029" xr:uid="{00000000-0005-0000-0000-0000AA0F0000}"/>
    <cellStyle name="Calculation 2 8 6 3 3" xfId="4030" xr:uid="{00000000-0005-0000-0000-0000AB0F0000}"/>
    <cellStyle name="Calculation 2 8 6 4" xfId="4031" xr:uid="{00000000-0005-0000-0000-0000AC0F0000}"/>
    <cellStyle name="Calculation 2 8 6 4 2" xfId="4032" xr:uid="{00000000-0005-0000-0000-0000AD0F0000}"/>
    <cellStyle name="Calculation 2 8 6 5" xfId="4033" xr:uid="{00000000-0005-0000-0000-0000AE0F0000}"/>
    <cellStyle name="Calculation 2 8 6 6" xfId="4034" xr:uid="{00000000-0005-0000-0000-0000AF0F0000}"/>
    <cellStyle name="Calculation 2 8 7" xfId="4035" xr:uid="{00000000-0005-0000-0000-0000B00F0000}"/>
    <cellStyle name="Calculation 2 8 7 2" xfId="4036" xr:uid="{00000000-0005-0000-0000-0000B10F0000}"/>
    <cellStyle name="Calculation 2 8 7 2 2" xfId="4037" xr:uid="{00000000-0005-0000-0000-0000B20F0000}"/>
    <cellStyle name="Calculation 2 8 7 2 2 2" xfId="4038" xr:uid="{00000000-0005-0000-0000-0000B30F0000}"/>
    <cellStyle name="Calculation 2 8 7 2 3" xfId="4039" xr:uid="{00000000-0005-0000-0000-0000B40F0000}"/>
    <cellStyle name="Calculation 2 8 7 3" xfId="4040" xr:uid="{00000000-0005-0000-0000-0000B50F0000}"/>
    <cellStyle name="Calculation 2 8 7 3 2" xfId="4041" xr:uid="{00000000-0005-0000-0000-0000B60F0000}"/>
    <cellStyle name="Calculation 2 8 7 3 2 2" xfId="4042" xr:uid="{00000000-0005-0000-0000-0000B70F0000}"/>
    <cellStyle name="Calculation 2 8 7 3 3" xfId="4043" xr:uid="{00000000-0005-0000-0000-0000B80F0000}"/>
    <cellStyle name="Calculation 2 8 7 4" xfId="4044" xr:uid="{00000000-0005-0000-0000-0000B90F0000}"/>
    <cellStyle name="Calculation 2 8 7 4 2" xfId="4045" xr:uid="{00000000-0005-0000-0000-0000BA0F0000}"/>
    <cellStyle name="Calculation 2 8 7 5" xfId="4046" xr:uid="{00000000-0005-0000-0000-0000BB0F0000}"/>
    <cellStyle name="Calculation 2 8 7 6" xfId="4047" xr:uid="{00000000-0005-0000-0000-0000BC0F0000}"/>
    <cellStyle name="Calculation 2 8 8" xfId="4048" xr:uid="{00000000-0005-0000-0000-0000BD0F0000}"/>
    <cellStyle name="Calculation 2 8 8 2" xfId="4049" xr:uid="{00000000-0005-0000-0000-0000BE0F0000}"/>
    <cellStyle name="Calculation 2 8 8 2 2" xfId="4050" xr:uid="{00000000-0005-0000-0000-0000BF0F0000}"/>
    <cellStyle name="Calculation 2 8 8 2 2 2" xfId="4051" xr:uid="{00000000-0005-0000-0000-0000C00F0000}"/>
    <cellStyle name="Calculation 2 8 8 2 3" xfId="4052" xr:uid="{00000000-0005-0000-0000-0000C10F0000}"/>
    <cellStyle name="Calculation 2 8 8 3" xfId="4053" xr:uid="{00000000-0005-0000-0000-0000C20F0000}"/>
    <cellStyle name="Calculation 2 8 8 3 2" xfId="4054" xr:uid="{00000000-0005-0000-0000-0000C30F0000}"/>
    <cellStyle name="Calculation 2 8 8 3 2 2" xfId="4055" xr:uid="{00000000-0005-0000-0000-0000C40F0000}"/>
    <cellStyle name="Calculation 2 8 8 3 3" xfId="4056" xr:uid="{00000000-0005-0000-0000-0000C50F0000}"/>
    <cellStyle name="Calculation 2 8 8 4" xfId="4057" xr:uid="{00000000-0005-0000-0000-0000C60F0000}"/>
    <cellStyle name="Calculation 2 8 8 4 2" xfId="4058" xr:uid="{00000000-0005-0000-0000-0000C70F0000}"/>
    <cellStyle name="Calculation 2 8 8 5" xfId="4059" xr:uid="{00000000-0005-0000-0000-0000C80F0000}"/>
    <cellStyle name="Calculation 2 8 8 6" xfId="4060" xr:uid="{00000000-0005-0000-0000-0000C90F0000}"/>
    <cellStyle name="Calculation 2 8 9" xfId="4061" xr:uid="{00000000-0005-0000-0000-0000CA0F0000}"/>
    <cellStyle name="Calculation 2 8 9 2" xfId="4062" xr:uid="{00000000-0005-0000-0000-0000CB0F0000}"/>
    <cellStyle name="Calculation 2 8 9 2 2" xfId="4063" xr:uid="{00000000-0005-0000-0000-0000CC0F0000}"/>
    <cellStyle name="Calculation 2 8 9 2 2 2" xfId="4064" xr:uid="{00000000-0005-0000-0000-0000CD0F0000}"/>
    <cellStyle name="Calculation 2 8 9 2 3" xfId="4065" xr:uid="{00000000-0005-0000-0000-0000CE0F0000}"/>
    <cellStyle name="Calculation 2 8 9 3" xfId="4066" xr:uid="{00000000-0005-0000-0000-0000CF0F0000}"/>
    <cellStyle name="Calculation 2 8 9 3 2" xfId="4067" xr:uid="{00000000-0005-0000-0000-0000D00F0000}"/>
    <cellStyle name="Calculation 2 8 9 4" xfId="4068" xr:uid="{00000000-0005-0000-0000-0000D10F0000}"/>
    <cellStyle name="Calculation 2 8 9 5" xfId="4069" xr:uid="{00000000-0005-0000-0000-0000D20F0000}"/>
    <cellStyle name="Calculation 2 9" xfId="4070" xr:uid="{00000000-0005-0000-0000-0000D30F0000}"/>
    <cellStyle name="Calculation 2 9 10" xfId="4071" xr:uid="{00000000-0005-0000-0000-0000D40F0000}"/>
    <cellStyle name="Calculation 2 9 10 2" xfId="4072" xr:uid="{00000000-0005-0000-0000-0000D50F0000}"/>
    <cellStyle name="Calculation 2 9 10 2 2" xfId="4073" xr:uid="{00000000-0005-0000-0000-0000D60F0000}"/>
    <cellStyle name="Calculation 2 9 10 2 2 2" xfId="4074" xr:uid="{00000000-0005-0000-0000-0000D70F0000}"/>
    <cellStyle name="Calculation 2 9 10 2 3" xfId="4075" xr:uid="{00000000-0005-0000-0000-0000D80F0000}"/>
    <cellStyle name="Calculation 2 9 10 3" xfId="4076" xr:uid="{00000000-0005-0000-0000-0000D90F0000}"/>
    <cellStyle name="Calculation 2 9 10 3 2" xfId="4077" xr:uid="{00000000-0005-0000-0000-0000DA0F0000}"/>
    <cellStyle name="Calculation 2 9 10 4" xfId="4078" xr:uid="{00000000-0005-0000-0000-0000DB0F0000}"/>
    <cellStyle name="Calculation 2 9 10 5" xfId="4079" xr:uid="{00000000-0005-0000-0000-0000DC0F0000}"/>
    <cellStyle name="Calculation 2 9 11" xfId="4080" xr:uid="{00000000-0005-0000-0000-0000DD0F0000}"/>
    <cellStyle name="Calculation 2 9 11 2" xfId="4081" xr:uid="{00000000-0005-0000-0000-0000DE0F0000}"/>
    <cellStyle name="Calculation 2 9 11 2 2" xfId="4082" xr:uid="{00000000-0005-0000-0000-0000DF0F0000}"/>
    <cellStyle name="Calculation 2 9 11 2 2 2" xfId="4083" xr:uid="{00000000-0005-0000-0000-0000E00F0000}"/>
    <cellStyle name="Calculation 2 9 11 2 3" xfId="4084" xr:uid="{00000000-0005-0000-0000-0000E10F0000}"/>
    <cellStyle name="Calculation 2 9 11 3" xfId="4085" xr:uid="{00000000-0005-0000-0000-0000E20F0000}"/>
    <cellStyle name="Calculation 2 9 11 3 2" xfId="4086" xr:uid="{00000000-0005-0000-0000-0000E30F0000}"/>
    <cellStyle name="Calculation 2 9 11 4" xfId="4087" xr:uid="{00000000-0005-0000-0000-0000E40F0000}"/>
    <cellStyle name="Calculation 2 9 11 5" xfId="4088" xr:uid="{00000000-0005-0000-0000-0000E50F0000}"/>
    <cellStyle name="Calculation 2 9 12" xfId="4089" xr:uid="{00000000-0005-0000-0000-0000E60F0000}"/>
    <cellStyle name="Calculation 2 9 12 2" xfId="4090" xr:uid="{00000000-0005-0000-0000-0000E70F0000}"/>
    <cellStyle name="Calculation 2 9 12 2 2" xfId="4091" xr:uid="{00000000-0005-0000-0000-0000E80F0000}"/>
    <cellStyle name="Calculation 2 9 12 2 2 2" xfId="4092" xr:uid="{00000000-0005-0000-0000-0000E90F0000}"/>
    <cellStyle name="Calculation 2 9 12 2 3" xfId="4093" xr:uid="{00000000-0005-0000-0000-0000EA0F0000}"/>
    <cellStyle name="Calculation 2 9 12 3" xfId="4094" xr:uid="{00000000-0005-0000-0000-0000EB0F0000}"/>
    <cellStyle name="Calculation 2 9 12 3 2" xfId="4095" xr:uid="{00000000-0005-0000-0000-0000EC0F0000}"/>
    <cellStyle name="Calculation 2 9 12 4" xfId="4096" xr:uid="{00000000-0005-0000-0000-0000ED0F0000}"/>
    <cellStyle name="Calculation 2 9 12 5" xfId="4097" xr:uid="{00000000-0005-0000-0000-0000EE0F0000}"/>
    <cellStyle name="Calculation 2 9 13" xfId="4098" xr:uid="{00000000-0005-0000-0000-0000EF0F0000}"/>
    <cellStyle name="Calculation 2 9 13 2" xfId="4099" xr:uid="{00000000-0005-0000-0000-0000F00F0000}"/>
    <cellStyle name="Calculation 2 9 13 2 2" xfId="4100" xr:uid="{00000000-0005-0000-0000-0000F10F0000}"/>
    <cellStyle name="Calculation 2 9 13 2 2 2" xfId="4101" xr:uid="{00000000-0005-0000-0000-0000F20F0000}"/>
    <cellStyle name="Calculation 2 9 13 2 3" xfId="4102" xr:uid="{00000000-0005-0000-0000-0000F30F0000}"/>
    <cellStyle name="Calculation 2 9 13 3" xfId="4103" xr:uid="{00000000-0005-0000-0000-0000F40F0000}"/>
    <cellStyle name="Calculation 2 9 13 3 2" xfId="4104" xr:uid="{00000000-0005-0000-0000-0000F50F0000}"/>
    <cellStyle name="Calculation 2 9 13 4" xfId="4105" xr:uid="{00000000-0005-0000-0000-0000F60F0000}"/>
    <cellStyle name="Calculation 2 9 13 5" xfId="4106" xr:uid="{00000000-0005-0000-0000-0000F70F0000}"/>
    <cellStyle name="Calculation 2 9 14" xfId="4107" xr:uid="{00000000-0005-0000-0000-0000F80F0000}"/>
    <cellStyle name="Calculation 2 9 14 2" xfId="4108" xr:uid="{00000000-0005-0000-0000-0000F90F0000}"/>
    <cellStyle name="Calculation 2 9 14 2 2" xfId="4109" xr:uid="{00000000-0005-0000-0000-0000FA0F0000}"/>
    <cellStyle name="Calculation 2 9 14 2 2 2" xfId="4110" xr:uid="{00000000-0005-0000-0000-0000FB0F0000}"/>
    <cellStyle name="Calculation 2 9 14 2 3" xfId="4111" xr:uid="{00000000-0005-0000-0000-0000FC0F0000}"/>
    <cellStyle name="Calculation 2 9 14 3" xfId="4112" xr:uid="{00000000-0005-0000-0000-0000FD0F0000}"/>
    <cellStyle name="Calculation 2 9 14 3 2" xfId="4113" xr:uid="{00000000-0005-0000-0000-0000FE0F0000}"/>
    <cellStyle name="Calculation 2 9 14 4" xfId="4114" xr:uid="{00000000-0005-0000-0000-0000FF0F0000}"/>
    <cellStyle name="Calculation 2 9 14 5" xfId="4115" xr:uid="{00000000-0005-0000-0000-000000100000}"/>
    <cellStyle name="Calculation 2 9 15" xfId="4116" xr:uid="{00000000-0005-0000-0000-000001100000}"/>
    <cellStyle name="Calculation 2 9 15 2" xfId="4117" xr:uid="{00000000-0005-0000-0000-000002100000}"/>
    <cellStyle name="Calculation 2 9 15 2 2" xfId="4118" xr:uid="{00000000-0005-0000-0000-000003100000}"/>
    <cellStyle name="Calculation 2 9 15 2 2 2" xfId="4119" xr:uid="{00000000-0005-0000-0000-000004100000}"/>
    <cellStyle name="Calculation 2 9 15 2 3" xfId="4120" xr:uid="{00000000-0005-0000-0000-000005100000}"/>
    <cellStyle name="Calculation 2 9 15 3" xfId="4121" xr:uid="{00000000-0005-0000-0000-000006100000}"/>
    <cellStyle name="Calculation 2 9 15 3 2" xfId="4122" xr:uid="{00000000-0005-0000-0000-000007100000}"/>
    <cellStyle name="Calculation 2 9 15 4" xfId="4123" xr:uid="{00000000-0005-0000-0000-000008100000}"/>
    <cellStyle name="Calculation 2 9 15 5" xfId="4124" xr:uid="{00000000-0005-0000-0000-000009100000}"/>
    <cellStyle name="Calculation 2 9 16" xfId="4125" xr:uid="{00000000-0005-0000-0000-00000A100000}"/>
    <cellStyle name="Calculation 2 9 16 2" xfId="4126" xr:uid="{00000000-0005-0000-0000-00000B100000}"/>
    <cellStyle name="Calculation 2 9 16 2 2" xfId="4127" xr:uid="{00000000-0005-0000-0000-00000C100000}"/>
    <cellStyle name="Calculation 2 9 16 2 2 2" xfId="4128" xr:uid="{00000000-0005-0000-0000-00000D100000}"/>
    <cellStyle name="Calculation 2 9 16 2 3" xfId="4129" xr:uid="{00000000-0005-0000-0000-00000E100000}"/>
    <cellStyle name="Calculation 2 9 16 3" xfId="4130" xr:uid="{00000000-0005-0000-0000-00000F100000}"/>
    <cellStyle name="Calculation 2 9 16 3 2" xfId="4131" xr:uid="{00000000-0005-0000-0000-000010100000}"/>
    <cellStyle name="Calculation 2 9 16 4" xfId="4132" xr:uid="{00000000-0005-0000-0000-000011100000}"/>
    <cellStyle name="Calculation 2 9 16 5" xfId="4133" xr:uid="{00000000-0005-0000-0000-000012100000}"/>
    <cellStyle name="Calculation 2 9 17" xfId="4134" xr:uid="{00000000-0005-0000-0000-000013100000}"/>
    <cellStyle name="Calculation 2 9 17 2" xfId="4135" xr:uid="{00000000-0005-0000-0000-000014100000}"/>
    <cellStyle name="Calculation 2 9 17 2 2" xfId="4136" xr:uid="{00000000-0005-0000-0000-000015100000}"/>
    <cellStyle name="Calculation 2 9 17 2 2 2" xfId="4137" xr:uid="{00000000-0005-0000-0000-000016100000}"/>
    <cellStyle name="Calculation 2 9 17 2 3" xfId="4138" xr:uid="{00000000-0005-0000-0000-000017100000}"/>
    <cellStyle name="Calculation 2 9 17 3" xfId="4139" xr:uid="{00000000-0005-0000-0000-000018100000}"/>
    <cellStyle name="Calculation 2 9 17 3 2" xfId="4140" xr:uid="{00000000-0005-0000-0000-000019100000}"/>
    <cellStyle name="Calculation 2 9 17 4" xfId="4141" xr:uid="{00000000-0005-0000-0000-00001A100000}"/>
    <cellStyle name="Calculation 2 9 17 5" xfId="4142" xr:uid="{00000000-0005-0000-0000-00001B100000}"/>
    <cellStyle name="Calculation 2 9 18" xfId="4143" xr:uid="{00000000-0005-0000-0000-00001C100000}"/>
    <cellStyle name="Calculation 2 9 18 2" xfId="4144" xr:uid="{00000000-0005-0000-0000-00001D100000}"/>
    <cellStyle name="Calculation 2 9 18 2 2" xfId="4145" xr:uid="{00000000-0005-0000-0000-00001E100000}"/>
    <cellStyle name="Calculation 2 9 18 2 2 2" xfId="4146" xr:uid="{00000000-0005-0000-0000-00001F100000}"/>
    <cellStyle name="Calculation 2 9 18 2 3" xfId="4147" xr:uid="{00000000-0005-0000-0000-000020100000}"/>
    <cellStyle name="Calculation 2 9 18 3" xfId="4148" xr:uid="{00000000-0005-0000-0000-000021100000}"/>
    <cellStyle name="Calculation 2 9 18 3 2" xfId="4149" xr:uid="{00000000-0005-0000-0000-000022100000}"/>
    <cellStyle name="Calculation 2 9 18 4" xfId="4150" xr:uid="{00000000-0005-0000-0000-000023100000}"/>
    <cellStyle name="Calculation 2 9 18 5" xfId="4151" xr:uid="{00000000-0005-0000-0000-000024100000}"/>
    <cellStyle name="Calculation 2 9 19" xfId="4152" xr:uid="{00000000-0005-0000-0000-000025100000}"/>
    <cellStyle name="Calculation 2 9 19 2" xfId="4153" xr:uid="{00000000-0005-0000-0000-000026100000}"/>
    <cellStyle name="Calculation 2 9 19 2 2" xfId="4154" xr:uid="{00000000-0005-0000-0000-000027100000}"/>
    <cellStyle name="Calculation 2 9 19 2 2 2" xfId="4155" xr:uid="{00000000-0005-0000-0000-000028100000}"/>
    <cellStyle name="Calculation 2 9 19 2 3" xfId="4156" xr:uid="{00000000-0005-0000-0000-000029100000}"/>
    <cellStyle name="Calculation 2 9 19 3" xfId="4157" xr:uid="{00000000-0005-0000-0000-00002A100000}"/>
    <cellStyle name="Calculation 2 9 19 3 2" xfId="4158" xr:uid="{00000000-0005-0000-0000-00002B100000}"/>
    <cellStyle name="Calculation 2 9 19 4" xfId="4159" xr:uid="{00000000-0005-0000-0000-00002C100000}"/>
    <cellStyle name="Calculation 2 9 19 5" xfId="4160" xr:uid="{00000000-0005-0000-0000-00002D100000}"/>
    <cellStyle name="Calculation 2 9 2" xfId="4161" xr:uid="{00000000-0005-0000-0000-00002E100000}"/>
    <cellStyle name="Calculation 2 9 2 2" xfId="4162" xr:uid="{00000000-0005-0000-0000-00002F100000}"/>
    <cellStyle name="Calculation 2 9 2 2 2" xfId="4163" xr:uid="{00000000-0005-0000-0000-000030100000}"/>
    <cellStyle name="Calculation 2 9 2 2 2 2" xfId="4164" xr:uid="{00000000-0005-0000-0000-000031100000}"/>
    <cellStyle name="Calculation 2 9 2 2 3" xfId="4165" xr:uid="{00000000-0005-0000-0000-000032100000}"/>
    <cellStyle name="Calculation 2 9 2 3" xfId="4166" xr:uid="{00000000-0005-0000-0000-000033100000}"/>
    <cellStyle name="Calculation 2 9 2 3 2" xfId="4167" xr:uid="{00000000-0005-0000-0000-000034100000}"/>
    <cellStyle name="Calculation 2 9 2 3 2 2" xfId="4168" xr:uid="{00000000-0005-0000-0000-000035100000}"/>
    <cellStyle name="Calculation 2 9 2 3 3" xfId="4169" xr:uid="{00000000-0005-0000-0000-000036100000}"/>
    <cellStyle name="Calculation 2 9 2 4" xfId="4170" xr:uid="{00000000-0005-0000-0000-000037100000}"/>
    <cellStyle name="Calculation 2 9 2 4 2" xfId="4171" xr:uid="{00000000-0005-0000-0000-000038100000}"/>
    <cellStyle name="Calculation 2 9 2 5" xfId="4172" xr:uid="{00000000-0005-0000-0000-000039100000}"/>
    <cellStyle name="Calculation 2 9 2 6" xfId="4173" xr:uid="{00000000-0005-0000-0000-00003A100000}"/>
    <cellStyle name="Calculation 2 9 20" xfId="4174" xr:uid="{00000000-0005-0000-0000-00003B100000}"/>
    <cellStyle name="Calculation 2 9 20 2" xfId="4175" xr:uid="{00000000-0005-0000-0000-00003C100000}"/>
    <cellStyle name="Calculation 2 9 20 2 2" xfId="4176" xr:uid="{00000000-0005-0000-0000-00003D100000}"/>
    <cellStyle name="Calculation 2 9 20 2 2 2" xfId="4177" xr:uid="{00000000-0005-0000-0000-00003E100000}"/>
    <cellStyle name="Calculation 2 9 20 2 3" xfId="4178" xr:uid="{00000000-0005-0000-0000-00003F100000}"/>
    <cellStyle name="Calculation 2 9 20 3" xfId="4179" xr:uid="{00000000-0005-0000-0000-000040100000}"/>
    <cellStyle name="Calculation 2 9 20 3 2" xfId="4180" xr:uid="{00000000-0005-0000-0000-000041100000}"/>
    <cellStyle name="Calculation 2 9 20 4" xfId="4181" xr:uid="{00000000-0005-0000-0000-000042100000}"/>
    <cellStyle name="Calculation 2 9 20 5" xfId="4182" xr:uid="{00000000-0005-0000-0000-000043100000}"/>
    <cellStyle name="Calculation 2 9 21" xfId="4183" xr:uid="{00000000-0005-0000-0000-000044100000}"/>
    <cellStyle name="Calculation 2 9 21 2" xfId="4184" xr:uid="{00000000-0005-0000-0000-000045100000}"/>
    <cellStyle name="Calculation 2 9 21 2 2" xfId="4185" xr:uid="{00000000-0005-0000-0000-000046100000}"/>
    <cellStyle name="Calculation 2 9 21 2 2 2" xfId="4186" xr:uid="{00000000-0005-0000-0000-000047100000}"/>
    <cellStyle name="Calculation 2 9 21 2 3" xfId="4187" xr:uid="{00000000-0005-0000-0000-000048100000}"/>
    <cellStyle name="Calculation 2 9 21 3" xfId="4188" xr:uid="{00000000-0005-0000-0000-000049100000}"/>
    <cellStyle name="Calculation 2 9 21 3 2" xfId="4189" xr:uid="{00000000-0005-0000-0000-00004A100000}"/>
    <cellStyle name="Calculation 2 9 21 4" xfId="4190" xr:uid="{00000000-0005-0000-0000-00004B100000}"/>
    <cellStyle name="Calculation 2 9 21 5" xfId="4191" xr:uid="{00000000-0005-0000-0000-00004C100000}"/>
    <cellStyle name="Calculation 2 9 22" xfId="4192" xr:uid="{00000000-0005-0000-0000-00004D100000}"/>
    <cellStyle name="Calculation 2 9 22 2" xfId="4193" xr:uid="{00000000-0005-0000-0000-00004E100000}"/>
    <cellStyle name="Calculation 2 9 22 2 2" xfId="4194" xr:uid="{00000000-0005-0000-0000-00004F100000}"/>
    <cellStyle name="Calculation 2 9 22 2 2 2" xfId="4195" xr:uid="{00000000-0005-0000-0000-000050100000}"/>
    <cellStyle name="Calculation 2 9 22 2 3" xfId="4196" xr:uid="{00000000-0005-0000-0000-000051100000}"/>
    <cellStyle name="Calculation 2 9 22 3" xfId="4197" xr:uid="{00000000-0005-0000-0000-000052100000}"/>
    <cellStyle name="Calculation 2 9 22 3 2" xfId="4198" xr:uid="{00000000-0005-0000-0000-000053100000}"/>
    <cellStyle name="Calculation 2 9 22 4" xfId="4199" xr:uid="{00000000-0005-0000-0000-000054100000}"/>
    <cellStyle name="Calculation 2 9 22 5" xfId="4200" xr:uid="{00000000-0005-0000-0000-000055100000}"/>
    <cellStyle name="Calculation 2 9 23" xfId="4201" xr:uid="{00000000-0005-0000-0000-000056100000}"/>
    <cellStyle name="Calculation 2 9 23 2" xfId="4202" xr:uid="{00000000-0005-0000-0000-000057100000}"/>
    <cellStyle name="Calculation 2 9 23 2 2" xfId="4203" xr:uid="{00000000-0005-0000-0000-000058100000}"/>
    <cellStyle name="Calculation 2 9 23 2 2 2" xfId="4204" xr:uid="{00000000-0005-0000-0000-000059100000}"/>
    <cellStyle name="Calculation 2 9 23 2 3" xfId="4205" xr:uid="{00000000-0005-0000-0000-00005A100000}"/>
    <cellStyle name="Calculation 2 9 23 3" xfId="4206" xr:uid="{00000000-0005-0000-0000-00005B100000}"/>
    <cellStyle name="Calculation 2 9 23 3 2" xfId="4207" xr:uid="{00000000-0005-0000-0000-00005C100000}"/>
    <cellStyle name="Calculation 2 9 23 4" xfId="4208" xr:uid="{00000000-0005-0000-0000-00005D100000}"/>
    <cellStyle name="Calculation 2 9 23 5" xfId="4209" xr:uid="{00000000-0005-0000-0000-00005E100000}"/>
    <cellStyle name="Calculation 2 9 24" xfId="4210" xr:uid="{00000000-0005-0000-0000-00005F100000}"/>
    <cellStyle name="Calculation 2 9 24 2" xfId="4211" xr:uid="{00000000-0005-0000-0000-000060100000}"/>
    <cellStyle name="Calculation 2 9 24 2 2" xfId="4212" xr:uid="{00000000-0005-0000-0000-000061100000}"/>
    <cellStyle name="Calculation 2 9 24 2 2 2" xfId="4213" xr:uid="{00000000-0005-0000-0000-000062100000}"/>
    <cellStyle name="Calculation 2 9 24 2 3" xfId="4214" xr:uid="{00000000-0005-0000-0000-000063100000}"/>
    <cellStyle name="Calculation 2 9 24 3" xfId="4215" xr:uid="{00000000-0005-0000-0000-000064100000}"/>
    <cellStyle name="Calculation 2 9 24 3 2" xfId="4216" xr:uid="{00000000-0005-0000-0000-000065100000}"/>
    <cellStyle name="Calculation 2 9 24 4" xfId="4217" xr:uid="{00000000-0005-0000-0000-000066100000}"/>
    <cellStyle name="Calculation 2 9 24 5" xfId="4218" xr:uid="{00000000-0005-0000-0000-000067100000}"/>
    <cellStyle name="Calculation 2 9 25" xfId="4219" xr:uid="{00000000-0005-0000-0000-000068100000}"/>
    <cellStyle name="Calculation 2 9 25 2" xfId="4220" xr:uid="{00000000-0005-0000-0000-000069100000}"/>
    <cellStyle name="Calculation 2 9 25 2 2" xfId="4221" xr:uid="{00000000-0005-0000-0000-00006A100000}"/>
    <cellStyle name="Calculation 2 9 25 2 2 2" xfId="4222" xr:uid="{00000000-0005-0000-0000-00006B100000}"/>
    <cellStyle name="Calculation 2 9 25 2 3" xfId="4223" xr:uid="{00000000-0005-0000-0000-00006C100000}"/>
    <cellStyle name="Calculation 2 9 25 3" xfId="4224" xr:uid="{00000000-0005-0000-0000-00006D100000}"/>
    <cellStyle name="Calculation 2 9 25 3 2" xfId="4225" xr:uid="{00000000-0005-0000-0000-00006E100000}"/>
    <cellStyle name="Calculation 2 9 25 4" xfId="4226" xr:uid="{00000000-0005-0000-0000-00006F100000}"/>
    <cellStyle name="Calculation 2 9 25 5" xfId="4227" xr:uid="{00000000-0005-0000-0000-000070100000}"/>
    <cellStyle name="Calculation 2 9 26" xfId="4228" xr:uid="{00000000-0005-0000-0000-000071100000}"/>
    <cellStyle name="Calculation 2 9 26 2" xfId="4229" xr:uid="{00000000-0005-0000-0000-000072100000}"/>
    <cellStyle name="Calculation 2 9 26 2 2" xfId="4230" xr:uid="{00000000-0005-0000-0000-000073100000}"/>
    <cellStyle name="Calculation 2 9 26 2 2 2" xfId="4231" xr:uid="{00000000-0005-0000-0000-000074100000}"/>
    <cellStyle name="Calculation 2 9 26 2 3" xfId="4232" xr:uid="{00000000-0005-0000-0000-000075100000}"/>
    <cellStyle name="Calculation 2 9 26 3" xfId="4233" xr:uid="{00000000-0005-0000-0000-000076100000}"/>
    <cellStyle name="Calculation 2 9 26 3 2" xfId="4234" xr:uid="{00000000-0005-0000-0000-000077100000}"/>
    <cellStyle name="Calculation 2 9 26 4" xfId="4235" xr:uid="{00000000-0005-0000-0000-000078100000}"/>
    <cellStyle name="Calculation 2 9 26 5" xfId="4236" xr:uid="{00000000-0005-0000-0000-000079100000}"/>
    <cellStyle name="Calculation 2 9 27" xfId="4237" xr:uid="{00000000-0005-0000-0000-00007A100000}"/>
    <cellStyle name="Calculation 2 9 27 2" xfId="4238" xr:uid="{00000000-0005-0000-0000-00007B100000}"/>
    <cellStyle name="Calculation 2 9 27 2 2" xfId="4239" xr:uid="{00000000-0005-0000-0000-00007C100000}"/>
    <cellStyle name="Calculation 2 9 27 2 2 2" xfId="4240" xr:uid="{00000000-0005-0000-0000-00007D100000}"/>
    <cellStyle name="Calculation 2 9 27 2 3" xfId="4241" xr:uid="{00000000-0005-0000-0000-00007E100000}"/>
    <cellStyle name="Calculation 2 9 27 3" xfId="4242" xr:uid="{00000000-0005-0000-0000-00007F100000}"/>
    <cellStyle name="Calculation 2 9 27 3 2" xfId="4243" xr:uid="{00000000-0005-0000-0000-000080100000}"/>
    <cellStyle name="Calculation 2 9 27 4" xfId="4244" xr:uid="{00000000-0005-0000-0000-000081100000}"/>
    <cellStyle name="Calculation 2 9 27 5" xfId="4245" xr:uid="{00000000-0005-0000-0000-000082100000}"/>
    <cellStyle name="Calculation 2 9 28" xfId="4246" xr:uid="{00000000-0005-0000-0000-000083100000}"/>
    <cellStyle name="Calculation 2 9 28 2" xfId="4247" xr:uid="{00000000-0005-0000-0000-000084100000}"/>
    <cellStyle name="Calculation 2 9 28 2 2" xfId="4248" xr:uid="{00000000-0005-0000-0000-000085100000}"/>
    <cellStyle name="Calculation 2 9 28 2 2 2" xfId="4249" xr:uid="{00000000-0005-0000-0000-000086100000}"/>
    <cellStyle name="Calculation 2 9 28 2 3" xfId="4250" xr:uid="{00000000-0005-0000-0000-000087100000}"/>
    <cellStyle name="Calculation 2 9 28 3" xfId="4251" xr:uid="{00000000-0005-0000-0000-000088100000}"/>
    <cellStyle name="Calculation 2 9 28 3 2" xfId="4252" xr:uid="{00000000-0005-0000-0000-000089100000}"/>
    <cellStyle name="Calculation 2 9 28 4" xfId="4253" xr:uid="{00000000-0005-0000-0000-00008A100000}"/>
    <cellStyle name="Calculation 2 9 28 5" xfId="4254" xr:uid="{00000000-0005-0000-0000-00008B100000}"/>
    <cellStyle name="Calculation 2 9 29" xfId="4255" xr:uid="{00000000-0005-0000-0000-00008C100000}"/>
    <cellStyle name="Calculation 2 9 29 2" xfId="4256" xr:uid="{00000000-0005-0000-0000-00008D100000}"/>
    <cellStyle name="Calculation 2 9 29 2 2" xfId="4257" xr:uid="{00000000-0005-0000-0000-00008E100000}"/>
    <cellStyle name="Calculation 2 9 29 2 2 2" xfId="4258" xr:uid="{00000000-0005-0000-0000-00008F100000}"/>
    <cellStyle name="Calculation 2 9 29 2 3" xfId="4259" xr:uid="{00000000-0005-0000-0000-000090100000}"/>
    <cellStyle name="Calculation 2 9 29 3" xfId="4260" xr:uid="{00000000-0005-0000-0000-000091100000}"/>
    <cellStyle name="Calculation 2 9 29 3 2" xfId="4261" xr:uid="{00000000-0005-0000-0000-000092100000}"/>
    <cellStyle name="Calculation 2 9 29 4" xfId="4262" xr:uid="{00000000-0005-0000-0000-000093100000}"/>
    <cellStyle name="Calculation 2 9 29 5" xfId="4263" xr:uid="{00000000-0005-0000-0000-000094100000}"/>
    <cellStyle name="Calculation 2 9 3" xfId="4264" xr:uid="{00000000-0005-0000-0000-000095100000}"/>
    <cellStyle name="Calculation 2 9 3 2" xfId="4265" xr:uid="{00000000-0005-0000-0000-000096100000}"/>
    <cellStyle name="Calculation 2 9 3 2 2" xfId="4266" xr:uid="{00000000-0005-0000-0000-000097100000}"/>
    <cellStyle name="Calculation 2 9 3 2 2 2" xfId="4267" xr:uid="{00000000-0005-0000-0000-000098100000}"/>
    <cellStyle name="Calculation 2 9 3 2 3" xfId="4268" xr:uid="{00000000-0005-0000-0000-000099100000}"/>
    <cellStyle name="Calculation 2 9 3 3" xfId="4269" xr:uid="{00000000-0005-0000-0000-00009A100000}"/>
    <cellStyle name="Calculation 2 9 3 3 2" xfId="4270" xr:uid="{00000000-0005-0000-0000-00009B100000}"/>
    <cellStyle name="Calculation 2 9 3 3 2 2" xfId="4271" xr:uid="{00000000-0005-0000-0000-00009C100000}"/>
    <cellStyle name="Calculation 2 9 3 3 3" xfId="4272" xr:uid="{00000000-0005-0000-0000-00009D100000}"/>
    <cellStyle name="Calculation 2 9 3 4" xfId="4273" xr:uid="{00000000-0005-0000-0000-00009E100000}"/>
    <cellStyle name="Calculation 2 9 3 4 2" xfId="4274" xr:uid="{00000000-0005-0000-0000-00009F100000}"/>
    <cellStyle name="Calculation 2 9 3 5" xfId="4275" xr:uid="{00000000-0005-0000-0000-0000A0100000}"/>
    <cellStyle name="Calculation 2 9 3 6" xfId="4276" xr:uid="{00000000-0005-0000-0000-0000A1100000}"/>
    <cellStyle name="Calculation 2 9 30" xfId="4277" xr:uid="{00000000-0005-0000-0000-0000A2100000}"/>
    <cellStyle name="Calculation 2 9 30 2" xfId="4278" xr:uid="{00000000-0005-0000-0000-0000A3100000}"/>
    <cellStyle name="Calculation 2 9 30 2 2" xfId="4279" xr:uid="{00000000-0005-0000-0000-0000A4100000}"/>
    <cellStyle name="Calculation 2 9 30 2 2 2" xfId="4280" xr:uid="{00000000-0005-0000-0000-0000A5100000}"/>
    <cellStyle name="Calculation 2 9 30 2 3" xfId="4281" xr:uid="{00000000-0005-0000-0000-0000A6100000}"/>
    <cellStyle name="Calculation 2 9 30 3" xfId="4282" xr:uid="{00000000-0005-0000-0000-0000A7100000}"/>
    <cellStyle name="Calculation 2 9 30 3 2" xfId="4283" xr:uid="{00000000-0005-0000-0000-0000A8100000}"/>
    <cellStyle name="Calculation 2 9 30 4" xfId="4284" xr:uid="{00000000-0005-0000-0000-0000A9100000}"/>
    <cellStyle name="Calculation 2 9 30 5" xfId="4285" xr:uid="{00000000-0005-0000-0000-0000AA100000}"/>
    <cellStyle name="Calculation 2 9 31" xfId="4286" xr:uid="{00000000-0005-0000-0000-0000AB100000}"/>
    <cellStyle name="Calculation 2 9 31 2" xfId="4287" xr:uid="{00000000-0005-0000-0000-0000AC100000}"/>
    <cellStyle name="Calculation 2 9 31 2 2" xfId="4288" xr:uid="{00000000-0005-0000-0000-0000AD100000}"/>
    <cellStyle name="Calculation 2 9 31 2 2 2" xfId="4289" xr:uid="{00000000-0005-0000-0000-0000AE100000}"/>
    <cellStyle name="Calculation 2 9 31 2 3" xfId="4290" xr:uid="{00000000-0005-0000-0000-0000AF100000}"/>
    <cellStyle name="Calculation 2 9 31 3" xfId="4291" xr:uid="{00000000-0005-0000-0000-0000B0100000}"/>
    <cellStyle name="Calculation 2 9 31 3 2" xfId="4292" xr:uid="{00000000-0005-0000-0000-0000B1100000}"/>
    <cellStyle name="Calculation 2 9 31 4" xfId="4293" xr:uid="{00000000-0005-0000-0000-0000B2100000}"/>
    <cellStyle name="Calculation 2 9 31 5" xfId="4294" xr:uid="{00000000-0005-0000-0000-0000B3100000}"/>
    <cellStyle name="Calculation 2 9 32" xfId="4295" xr:uid="{00000000-0005-0000-0000-0000B4100000}"/>
    <cellStyle name="Calculation 2 9 32 2" xfId="4296" xr:uid="{00000000-0005-0000-0000-0000B5100000}"/>
    <cellStyle name="Calculation 2 9 32 2 2" xfId="4297" xr:uid="{00000000-0005-0000-0000-0000B6100000}"/>
    <cellStyle name="Calculation 2 9 32 2 2 2" xfId="4298" xr:uid="{00000000-0005-0000-0000-0000B7100000}"/>
    <cellStyle name="Calculation 2 9 32 2 3" xfId="4299" xr:uid="{00000000-0005-0000-0000-0000B8100000}"/>
    <cellStyle name="Calculation 2 9 32 3" xfId="4300" xr:uid="{00000000-0005-0000-0000-0000B9100000}"/>
    <cellStyle name="Calculation 2 9 32 3 2" xfId="4301" xr:uid="{00000000-0005-0000-0000-0000BA100000}"/>
    <cellStyle name="Calculation 2 9 32 4" xfId="4302" xr:uid="{00000000-0005-0000-0000-0000BB100000}"/>
    <cellStyle name="Calculation 2 9 32 5" xfId="4303" xr:uid="{00000000-0005-0000-0000-0000BC100000}"/>
    <cellStyle name="Calculation 2 9 33" xfId="4304" xr:uid="{00000000-0005-0000-0000-0000BD100000}"/>
    <cellStyle name="Calculation 2 9 33 2" xfId="4305" xr:uid="{00000000-0005-0000-0000-0000BE100000}"/>
    <cellStyle name="Calculation 2 9 33 2 2" xfId="4306" xr:uid="{00000000-0005-0000-0000-0000BF100000}"/>
    <cellStyle name="Calculation 2 9 33 2 2 2" xfId="4307" xr:uid="{00000000-0005-0000-0000-0000C0100000}"/>
    <cellStyle name="Calculation 2 9 33 2 3" xfId="4308" xr:uid="{00000000-0005-0000-0000-0000C1100000}"/>
    <cellStyle name="Calculation 2 9 33 3" xfId="4309" xr:uid="{00000000-0005-0000-0000-0000C2100000}"/>
    <cellStyle name="Calculation 2 9 33 3 2" xfId="4310" xr:uid="{00000000-0005-0000-0000-0000C3100000}"/>
    <cellStyle name="Calculation 2 9 33 4" xfId="4311" xr:uid="{00000000-0005-0000-0000-0000C4100000}"/>
    <cellStyle name="Calculation 2 9 33 5" xfId="4312" xr:uid="{00000000-0005-0000-0000-0000C5100000}"/>
    <cellStyle name="Calculation 2 9 34" xfId="4313" xr:uid="{00000000-0005-0000-0000-0000C6100000}"/>
    <cellStyle name="Calculation 2 9 34 2" xfId="4314" xr:uid="{00000000-0005-0000-0000-0000C7100000}"/>
    <cellStyle name="Calculation 2 9 34 2 2" xfId="4315" xr:uid="{00000000-0005-0000-0000-0000C8100000}"/>
    <cellStyle name="Calculation 2 9 34 2 2 2" xfId="4316" xr:uid="{00000000-0005-0000-0000-0000C9100000}"/>
    <cellStyle name="Calculation 2 9 34 2 3" xfId="4317" xr:uid="{00000000-0005-0000-0000-0000CA100000}"/>
    <cellStyle name="Calculation 2 9 34 3" xfId="4318" xr:uid="{00000000-0005-0000-0000-0000CB100000}"/>
    <cellStyle name="Calculation 2 9 34 3 2" xfId="4319" xr:uid="{00000000-0005-0000-0000-0000CC100000}"/>
    <cellStyle name="Calculation 2 9 34 4" xfId="4320" xr:uid="{00000000-0005-0000-0000-0000CD100000}"/>
    <cellStyle name="Calculation 2 9 34 5" xfId="4321" xr:uid="{00000000-0005-0000-0000-0000CE100000}"/>
    <cellStyle name="Calculation 2 9 35" xfId="4322" xr:uid="{00000000-0005-0000-0000-0000CF100000}"/>
    <cellStyle name="Calculation 2 9 35 2" xfId="4323" xr:uid="{00000000-0005-0000-0000-0000D0100000}"/>
    <cellStyle name="Calculation 2 9 35 2 2" xfId="4324" xr:uid="{00000000-0005-0000-0000-0000D1100000}"/>
    <cellStyle name="Calculation 2 9 35 2 2 2" xfId="4325" xr:uid="{00000000-0005-0000-0000-0000D2100000}"/>
    <cellStyle name="Calculation 2 9 35 2 3" xfId="4326" xr:uid="{00000000-0005-0000-0000-0000D3100000}"/>
    <cellStyle name="Calculation 2 9 35 3" xfId="4327" xr:uid="{00000000-0005-0000-0000-0000D4100000}"/>
    <cellStyle name="Calculation 2 9 35 3 2" xfId="4328" xr:uid="{00000000-0005-0000-0000-0000D5100000}"/>
    <cellStyle name="Calculation 2 9 35 4" xfId="4329" xr:uid="{00000000-0005-0000-0000-0000D6100000}"/>
    <cellStyle name="Calculation 2 9 35 5" xfId="4330" xr:uid="{00000000-0005-0000-0000-0000D7100000}"/>
    <cellStyle name="Calculation 2 9 36" xfId="4331" xr:uid="{00000000-0005-0000-0000-0000D8100000}"/>
    <cellStyle name="Calculation 2 9 36 2" xfId="4332" xr:uid="{00000000-0005-0000-0000-0000D9100000}"/>
    <cellStyle name="Calculation 2 9 36 2 2" xfId="4333" xr:uid="{00000000-0005-0000-0000-0000DA100000}"/>
    <cellStyle name="Calculation 2 9 36 2 2 2" xfId="4334" xr:uid="{00000000-0005-0000-0000-0000DB100000}"/>
    <cellStyle name="Calculation 2 9 36 2 3" xfId="4335" xr:uid="{00000000-0005-0000-0000-0000DC100000}"/>
    <cellStyle name="Calculation 2 9 36 3" xfId="4336" xr:uid="{00000000-0005-0000-0000-0000DD100000}"/>
    <cellStyle name="Calculation 2 9 36 3 2" xfId="4337" xr:uid="{00000000-0005-0000-0000-0000DE100000}"/>
    <cellStyle name="Calculation 2 9 36 4" xfId="4338" xr:uid="{00000000-0005-0000-0000-0000DF100000}"/>
    <cellStyle name="Calculation 2 9 36 5" xfId="4339" xr:uid="{00000000-0005-0000-0000-0000E0100000}"/>
    <cellStyle name="Calculation 2 9 37" xfId="4340" xr:uid="{00000000-0005-0000-0000-0000E1100000}"/>
    <cellStyle name="Calculation 2 9 37 2" xfId="4341" xr:uid="{00000000-0005-0000-0000-0000E2100000}"/>
    <cellStyle name="Calculation 2 9 37 2 2" xfId="4342" xr:uid="{00000000-0005-0000-0000-0000E3100000}"/>
    <cellStyle name="Calculation 2 9 37 2 2 2" xfId="4343" xr:uid="{00000000-0005-0000-0000-0000E4100000}"/>
    <cellStyle name="Calculation 2 9 37 2 3" xfId="4344" xr:uid="{00000000-0005-0000-0000-0000E5100000}"/>
    <cellStyle name="Calculation 2 9 37 3" xfId="4345" xr:uid="{00000000-0005-0000-0000-0000E6100000}"/>
    <cellStyle name="Calculation 2 9 37 3 2" xfId="4346" xr:uid="{00000000-0005-0000-0000-0000E7100000}"/>
    <cellStyle name="Calculation 2 9 37 4" xfId="4347" xr:uid="{00000000-0005-0000-0000-0000E8100000}"/>
    <cellStyle name="Calculation 2 9 37 5" xfId="4348" xr:uid="{00000000-0005-0000-0000-0000E9100000}"/>
    <cellStyle name="Calculation 2 9 38" xfId="4349" xr:uid="{00000000-0005-0000-0000-0000EA100000}"/>
    <cellStyle name="Calculation 2 9 38 2" xfId="4350" xr:uid="{00000000-0005-0000-0000-0000EB100000}"/>
    <cellStyle name="Calculation 2 9 38 2 2" xfId="4351" xr:uid="{00000000-0005-0000-0000-0000EC100000}"/>
    <cellStyle name="Calculation 2 9 38 2 2 2" xfId="4352" xr:uid="{00000000-0005-0000-0000-0000ED100000}"/>
    <cellStyle name="Calculation 2 9 38 2 3" xfId="4353" xr:uid="{00000000-0005-0000-0000-0000EE100000}"/>
    <cellStyle name="Calculation 2 9 38 3" xfId="4354" xr:uid="{00000000-0005-0000-0000-0000EF100000}"/>
    <cellStyle name="Calculation 2 9 38 3 2" xfId="4355" xr:uid="{00000000-0005-0000-0000-0000F0100000}"/>
    <cellStyle name="Calculation 2 9 38 4" xfId="4356" xr:uid="{00000000-0005-0000-0000-0000F1100000}"/>
    <cellStyle name="Calculation 2 9 38 5" xfId="4357" xr:uid="{00000000-0005-0000-0000-0000F2100000}"/>
    <cellStyle name="Calculation 2 9 39" xfId="4358" xr:uid="{00000000-0005-0000-0000-0000F3100000}"/>
    <cellStyle name="Calculation 2 9 39 2" xfId="4359" xr:uid="{00000000-0005-0000-0000-0000F4100000}"/>
    <cellStyle name="Calculation 2 9 39 2 2" xfId="4360" xr:uid="{00000000-0005-0000-0000-0000F5100000}"/>
    <cellStyle name="Calculation 2 9 39 2 2 2" xfId="4361" xr:uid="{00000000-0005-0000-0000-0000F6100000}"/>
    <cellStyle name="Calculation 2 9 39 2 3" xfId="4362" xr:uid="{00000000-0005-0000-0000-0000F7100000}"/>
    <cellStyle name="Calculation 2 9 39 3" xfId="4363" xr:uid="{00000000-0005-0000-0000-0000F8100000}"/>
    <cellStyle name="Calculation 2 9 39 3 2" xfId="4364" xr:uid="{00000000-0005-0000-0000-0000F9100000}"/>
    <cellStyle name="Calculation 2 9 39 4" xfId="4365" xr:uid="{00000000-0005-0000-0000-0000FA100000}"/>
    <cellStyle name="Calculation 2 9 39 5" xfId="4366" xr:uid="{00000000-0005-0000-0000-0000FB100000}"/>
    <cellStyle name="Calculation 2 9 4" xfId="4367" xr:uid="{00000000-0005-0000-0000-0000FC100000}"/>
    <cellStyle name="Calculation 2 9 4 2" xfId="4368" xr:uid="{00000000-0005-0000-0000-0000FD100000}"/>
    <cellStyle name="Calculation 2 9 4 2 2" xfId="4369" xr:uid="{00000000-0005-0000-0000-0000FE100000}"/>
    <cellStyle name="Calculation 2 9 4 2 2 2" xfId="4370" xr:uid="{00000000-0005-0000-0000-0000FF100000}"/>
    <cellStyle name="Calculation 2 9 4 2 3" xfId="4371" xr:uid="{00000000-0005-0000-0000-000000110000}"/>
    <cellStyle name="Calculation 2 9 4 3" xfId="4372" xr:uid="{00000000-0005-0000-0000-000001110000}"/>
    <cellStyle name="Calculation 2 9 4 3 2" xfId="4373" xr:uid="{00000000-0005-0000-0000-000002110000}"/>
    <cellStyle name="Calculation 2 9 4 3 2 2" xfId="4374" xr:uid="{00000000-0005-0000-0000-000003110000}"/>
    <cellStyle name="Calculation 2 9 4 3 3" xfId="4375" xr:uid="{00000000-0005-0000-0000-000004110000}"/>
    <cellStyle name="Calculation 2 9 4 4" xfId="4376" xr:uid="{00000000-0005-0000-0000-000005110000}"/>
    <cellStyle name="Calculation 2 9 4 4 2" xfId="4377" xr:uid="{00000000-0005-0000-0000-000006110000}"/>
    <cellStyle name="Calculation 2 9 4 5" xfId="4378" xr:uid="{00000000-0005-0000-0000-000007110000}"/>
    <cellStyle name="Calculation 2 9 4 6" xfId="4379" xr:uid="{00000000-0005-0000-0000-000008110000}"/>
    <cellStyle name="Calculation 2 9 40" xfId="4380" xr:uid="{00000000-0005-0000-0000-000009110000}"/>
    <cellStyle name="Calculation 2 9 40 2" xfId="4381" xr:uid="{00000000-0005-0000-0000-00000A110000}"/>
    <cellStyle name="Calculation 2 9 40 2 2" xfId="4382" xr:uid="{00000000-0005-0000-0000-00000B110000}"/>
    <cellStyle name="Calculation 2 9 40 2 2 2" xfId="4383" xr:uid="{00000000-0005-0000-0000-00000C110000}"/>
    <cellStyle name="Calculation 2 9 40 2 3" xfId="4384" xr:uid="{00000000-0005-0000-0000-00000D110000}"/>
    <cellStyle name="Calculation 2 9 40 3" xfId="4385" xr:uid="{00000000-0005-0000-0000-00000E110000}"/>
    <cellStyle name="Calculation 2 9 40 3 2" xfId="4386" xr:uid="{00000000-0005-0000-0000-00000F110000}"/>
    <cellStyle name="Calculation 2 9 40 4" xfId="4387" xr:uid="{00000000-0005-0000-0000-000010110000}"/>
    <cellStyle name="Calculation 2 9 40 5" xfId="4388" xr:uid="{00000000-0005-0000-0000-000011110000}"/>
    <cellStyle name="Calculation 2 9 41" xfId="4389" xr:uid="{00000000-0005-0000-0000-000012110000}"/>
    <cellStyle name="Calculation 2 9 41 2" xfId="4390" xr:uid="{00000000-0005-0000-0000-000013110000}"/>
    <cellStyle name="Calculation 2 9 41 2 2" xfId="4391" xr:uid="{00000000-0005-0000-0000-000014110000}"/>
    <cellStyle name="Calculation 2 9 41 2 2 2" xfId="4392" xr:uid="{00000000-0005-0000-0000-000015110000}"/>
    <cellStyle name="Calculation 2 9 41 2 3" xfId="4393" xr:uid="{00000000-0005-0000-0000-000016110000}"/>
    <cellStyle name="Calculation 2 9 41 3" xfId="4394" xr:uid="{00000000-0005-0000-0000-000017110000}"/>
    <cellStyle name="Calculation 2 9 41 3 2" xfId="4395" xr:uid="{00000000-0005-0000-0000-000018110000}"/>
    <cellStyle name="Calculation 2 9 41 4" xfId="4396" xr:uid="{00000000-0005-0000-0000-000019110000}"/>
    <cellStyle name="Calculation 2 9 41 5" xfId="4397" xr:uid="{00000000-0005-0000-0000-00001A110000}"/>
    <cellStyle name="Calculation 2 9 42" xfId="4398" xr:uid="{00000000-0005-0000-0000-00001B110000}"/>
    <cellStyle name="Calculation 2 9 42 2" xfId="4399" xr:uid="{00000000-0005-0000-0000-00001C110000}"/>
    <cellStyle name="Calculation 2 9 42 2 2" xfId="4400" xr:uid="{00000000-0005-0000-0000-00001D110000}"/>
    <cellStyle name="Calculation 2 9 42 2 2 2" xfId="4401" xr:uid="{00000000-0005-0000-0000-00001E110000}"/>
    <cellStyle name="Calculation 2 9 42 2 3" xfId="4402" xr:uid="{00000000-0005-0000-0000-00001F110000}"/>
    <cellStyle name="Calculation 2 9 42 3" xfId="4403" xr:uid="{00000000-0005-0000-0000-000020110000}"/>
    <cellStyle name="Calculation 2 9 42 3 2" xfId="4404" xr:uid="{00000000-0005-0000-0000-000021110000}"/>
    <cellStyle name="Calculation 2 9 42 4" xfId="4405" xr:uid="{00000000-0005-0000-0000-000022110000}"/>
    <cellStyle name="Calculation 2 9 42 5" xfId="4406" xr:uid="{00000000-0005-0000-0000-000023110000}"/>
    <cellStyle name="Calculation 2 9 43" xfId="4407" xr:uid="{00000000-0005-0000-0000-000024110000}"/>
    <cellStyle name="Calculation 2 9 43 2" xfId="4408" xr:uid="{00000000-0005-0000-0000-000025110000}"/>
    <cellStyle name="Calculation 2 9 43 2 2" xfId="4409" xr:uid="{00000000-0005-0000-0000-000026110000}"/>
    <cellStyle name="Calculation 2 9 43 2 2 2" xfId="4410" xr:uid="{00000000-0005-0000-0000-000027110000}"/>
    <cellStyle name="Calculation 2 9 43 2 3" xfId="4411" xr:uid="{00000000-0005-0000-0000-000028110000}"/>
    <cellStyle name="Calculation 2 9 43 3" xfId="4412" xr:uid="{00000000-0005-0000-0000-000029110000}"/>
    <cellStyle name="Calculation 2 9 43 3 2" xfId="4413" xr:uid="{00000000-0005-0000-0000-00002A110000}"/>
    <cellStyle name="Calculation 2 9 43 4" xfId="4414" xr:uid="{00000000-0005-0000-0000-00002B110000}"/>
    <cellStyle name="Calculation 2 9 43 5" xfId="4415" xr:uid="{00000000-0005-0000-0000-00002C110000}"/>
    <cellStyle name="Calculation 2 9 44" xfId="4416" xr:uid="{00000000-0005-0000-0000-00002D110000}"/>
    <cellStyle name="Calculation 2 9 44 2" xfId="4417" xr:uid="{00000000-0005-0000-0000-00002E110000}"/>
    <cellStyle name="Calculation 2 9 44 2 2" xfId="4418" xr:uid="{00000000-0005-0000-0000-00002F110000}"/>
    <cellStyle name="Calculation 2 9 44 2 2 2" xfId="4419" xr:uid="{00000000-0005-0000-0000-000030110000}"/>
    <cellStyle name="Calculation 2 9 44 2 3" xfId="4420" xr:uid="{00000000-0005-0000-0000-000031110000}"/>
    <cellStyle name="Calculation 2 9 44 3" xfId="4421" xr:uid="{00000000-0005-0000-0000-000032110000}"/>
    <cellStyle name="Calculation 2 9 44 3 2" xfId="4422" xr:uid="{00000000-0005-0000-0000-000033110000}"/>
    <cellStyle name="Calculation 2 9 44 4" xfId="4423" xr:uid="{00000000-0005-0000-0000-000034110000}"/>
    <cellStyle name="Calculation 2 9 44 5" xfId="4424" xr:uid="{00000000-0005-0000-0000-000035110000}"/>
    <cellStyle name="Calculation 2 9 45" xfId="4425" xr:uid="{00000000-0005-0000-0000-000036110000}"/>
    <cellStyle name="Calculation 2 9 45 2" xfId="4426" xr:uid="{00000000-0005-0000-0000-000037110000}"/>
    <cellStyle name="Calculation 2 9 45 2 2" xfId="4427" xr:uid="{00000000-0005-0000-0000-000038110000}"/>
    <cellStyle name="Calculation 2 9 45 2 2 2" xfId="4428" xr:uid="{00000000-0005-0000-0000-000039110000}"/>
    <cellStyle name="Calculation 2 9 45 2 3" xfId="4429" xr:uid="{00000000-0005-0000-0000-00003A110000}"/>
    <cellStyle name="Calculation 2 9 45 3" xfId="4430" xr:uid="{00000000-0005-0000-0000-00003B110000}"/>
    <cellStyle name="Calculation 2 9 45 3 2" xfId="4431" xr:uid="{00000000-0005-0000-0000-00003C110000}"/>
    <cellStyle name="Calculation 2 9 45 4" xfId="4432" xr:uid="{00000000-0005-0000-0000-00003D110000}"/>
    <cellStyle name="Calculation 2 9 45 5" xfId="4433" xr:uid="{00000000-0005-0000-0000-00003E110000}"/>
    <cellStyle name="Calculation 2 9 46" xfId="4434" xr:uid="{00000000-0005-0000-0000-00003F110000}"/>
    <cellStyle name="Calculation 2 9 46 2" xfId="4435" xr:uid="{00000000-0005-0000-0000-000040110000}"/>
    <cellStyle name="Calculation 2 9 46 2 2" xfId="4436" xr:uid="{00000000-0005-0000-0000-000041110000}"/>
    <cellStyle name="Calculation 2 9 46 2 2 2" xfId="4437" xr:uid="{00000000-0005-0000-0000-000042110000}"/>
    <cellStyle name="Calculation 2 9 46 2 3" xfId="4438" xr:uid="{00000000-0005-0000-0000-000043110000}"/>
    <cellStyle name="Calculation 2 9 46 3" xfId="4439" xr:uid="{00000000-0005-0000-0000-000044110000}"/>
    <cellStyle name="Calculation 2 9 46 3 2" xfId="4440" xr:uid="{00000000-0005-0000-0000-000045110000}"/>
    <cellStyle name="Calculation 2 9 46 4" xfId="4441" xr:uid="{00000000-0005-0000-0000-000046110000}"/>
    <cellStyle name="Calculation 2 9 46 5" xfId="4442" xr:uid="{00000000-0005-0000-0000-000047110000}"/>
    <cellStyle name="Calculation 2 9 47" xfId="4443" xr:uid="{00000000-0005-0000-0000-000048110000}"/>
    <cellStyle name="Calculation 2 9 47 2" xfId="4444" xr:uid="{00000000-0005-0000-0000-000049110000}"/>
    <cellStyle name="Calculation 2 9 47 2 2" xfId="4445" xr:uid="{00000000-0005-0000-0000-00004A110000}"/>
    <cellStyle name="Calculation 2 9 47 2 2 2" xfId="4446" xr:uid="{00000000-0005-0000-0000-00004B110000}"/>
    <cellStyle name="Calculation 2 9 47 2 3" xfId="4447" xr:uid="{00000000-0005-0000-0000-00004C110000}"/>
    <cellStyle name="Calculation 2 9 47 3" xfId="4448" xr:uid="{00000000-0005-0000-0000-00004D110000}"/>
    <cellStyle name="Calculation 2 9 47 3 2" xfId="4449" xr:uid="{00000000-0005-0000-0000-00004E110000}"/>
    <cellStyle name="Calculation 2 9 47 4" xfId="4450" xr:uid="{00000000-0005-0000-0000-00004F110000}"/>
    <cellStyle name="Calculation 2 9 47 5" xfId="4451" xr:uid="{00000000-0005-0000-0000-000050110000}"/>
    <cellStyle name="Calculation 2 9 48" xfId="4452" xr:uid="{00000000-0005-0000-0000-000051110000}"/>
    <cellStyle name="Calculation 2 9 48 2" xfId="4453" xr:uid="{00000000-0005-0000-0000-000052110000}"/>
    <cellStyle name="Calculation 2 9 48 2 2" xfId="4454" xr:uid="{00000000-0005-0000-0000-000053110000}"/>
    <cellStyle name="Calculation 2 9 48 2 2 2" xfId="4455" xr:uid="{00000000-0005-0000-0000-000054110000}"/>
    <cellStyle name="Calculation 2 9 48 2 3" xfId="4456" xr:uid="{00000000-0005-0000-0000-000055110000}"/>
    <cellStyle name="Calculation 2 9 48 3" xfId="4457" xr:uid="{00000000-0005-0000-0000-000056110000}"/>
    <cellStyle name="Calculation 2 9 48 3 2" xfId="4458" xr:uid="{00000000-0005-0000-0000-000057110000}"/>
    <cellStyle name="Calculation 2 9 48 4" xfId="4459" xr:uid="{00000000-0005-0000-0000-000058110000}"/>
    <cellStyle name="Calculation 2 9 48 5" xfId="4460" xr:uid="{00000000-0005-0000-0000-000059110000}"/>
    <cellStyle name="Calculation 2 9 49" xfId="4461" xr:uid="{00000000-0005-0000-0000-00005A110000}"/>
    <cellStyle name="Calculation 2 9 49 2" xfId="4462" xr:uid="{00000000-0005-0000-0000-00005B110000}"/>
    <cellStyle name="Calculation 2 9 49 2 2" xfId="4463" xr:uid="{00000000-0005-0000-0000-00005C110000}"/>
    <cellStyle name="Calculation 2 9 49 3" xfId="4464" xr:uid="{00000000-0005-0000-0000-00005D110000}"/>
    <cellStyle name="Calculation 2 9 5" xfId="4465" xr:uid="{00000000-0005-0000-0000-00005E110000}"/>
    <cellStyle name="Calculation 2 9 5 2" xfId="4466" xr:uid="{00000000-0005-0000-0000-00005F110000}"/>
    <cellStyle name="Calculation 2 9 5 2 2" xfId="4467" xr:uid="{00000000-0005-0000-0000-000060110000}"/>
    <cellStyle name="Calculation 2 9 5 2 2 2" xfId="4468" xr:uid="{00000000-0005-0000-0000-000061110000}"/>
    <cellStyle name="Calculation 2 9 5 2 3" xfId="4469" xr:uid="{00000000-0005-0000-0000-000062110000}"/>
    <cellStyle name="Calculation 2 9 5 3" xfId="4470" xr:uid="{00000000-0005-0000-0000-000063110000}"/>
    <cellStyle name="Calculation 2 9 5 3 2" xfId="4471" xr:uid="{00000000-0005-0000-0000-000064110000}"/>
    <cellStyle name="Calculation 2 9 5 3 2 2" xfId="4472" xr:uid="{00000000-0005-0000-0000-000065110000}"/>
    <cellStyle name="Calculation 2 9 5 3 3" xfId="4473" xr:uid="{00000000-0005-0000-0000-000066110000}"/>
    <cellStyle name="Calculation 2 9 5 4" xfId="4474" xr:uid="{00000000-0005-0000-0000-000067110000}"/>
    <cellStyle name="Calculation 2 9 5 4 2" xfId="4475" xr:uid="{00000000-0005-0000-0000-000068110000}"/>
    <cellStyle name="Calculation 2 9 5 5" xfId="4476" xr:uid="{00000000-0005-0000-0000-000069110000}"/>
    <cellStyle name="Calculation 2 9 5 6" xfId="4477" xr:uid="{00000000-0005-0000-0000-00006A110000}"/>
    <cellStyle name="Calculation 2 9 50" xfId="4478" xr:uid="{00000000-0005-0000-0000-00006B110000}"/>
    <cellStyle name="Calculation 2 9 50 2" xfId="4479" xr:uid="{00000000-0005-0000-0000-00006C110000}"/>
    <cellStyle name="Calculation 2 9 50 2 2" xfId="4480" xr:uid="{00000000-0005-0000-0000-00006D110000}"/>
    <cellStyle name="Calculation 2 9 50 3" xfId="4481" xr:uid="{00000000-0005-0000-0000-00006E110000}"/>
    <cellStyle name="Calculation 2 9 51" xfId="4482" xr:uid="{00000000-0005-0000-0000-00006F110000}"/>
    <cellStyle name="Calculation 2 9 51 2" xfId="4483" xr:uid="{00000000-0005-0000-0000-000070110000}"/>
    <cellStyle name="Calculation 2 9 51 2 2" xfId="4484" xr:uid="{00000000-0005-0000-0000-000071110000}"/>
    <cellStyle name="Calculation 2 9 51 3" xfId="4485" xr:uid="{00000000-0005-0000-0000-000072110000}"/>
    <cellStyle name="Calculation 2 9 52" xfId="4486" xr:uid="{00000000-0005-0000-0000-000073110000}"/>
    <cellStyle name="Calculation 2 9 52 2" xfId="4487" xr:uid="{00000000-0005-0000-0000-000074110000}"/>
    <cellStyle name="Calculation 2 9 53" xfId="4488" xr:uid="{00000000-0005-0000-0000-000075110000}"/>
    <cellStyle name="Calculation 2 9 54" xfId="4489" xr:uid="{00000000-0005-0000-0000-000076110000}"/>
    <cellStyle name="Calculation 2 9 6" xfId="4490" xr:uid="{00000000-0005-0000-0000-000077110000}"/>
    <cellStyle name="Calculation 2 9 6 2" xfId="4491" xr:uid="{00000000-0005-0000-0000-000078110000}"/>
    <cellStyle name="Calculation 2 9 6 2 2" xfId="4492" xr:uid="{00000000-0005-0000-0000-000079110000}"/>
    <cellStyle name="Calculation 2 9 6 2 2 2" xfId="4493" xr:uid="{00000000-0005-0000-0000-00007A110000}"/>
    <cellStyle name="Calculation 2 9 6 2 3" xfId="4494" xr:uid="{00000000-0005-0000-0000-00007B110000}"/>
    <cellStyle name="Calculation 2 9 6 3" xfId="4495" xr:uid="{00000000-0005-0000-0000-00007C110000}"/>
    <cellStyle name="Calculation 2 9 6 3 2" xfId="4496" xr:uid="{00000000-0005-0000-0000-00007D110000}"/>
    <cellStyle name="Calculation 2 9 6 3 2 2" xfId="4497" xr:uid="{00000000-0005-0000-0000-00007E110000}"/>
    <cellStyle name="Calculation 2 9 6 3 3" xfId="4498" xr:uid="{00000000-0005-0000-0000-00007F110000}"/>
    <cellStyle name="Calculation 2 9 6 4" xfId="4499" xr:uid="{00000000-0005-0000-0000-000080110000}"/>
    <cellStyle name="Calculation 2 9 6 4 2" xfId="4500" xr:uid="{00000000-0005-0000-0000-000081110000}"/>
    <cellStyle name="Calculation 2 9 6 5" xfId="4501" xr:uid="{00000000-0005-0000-0000-000082110000}"/>
    <cellStyle name="Calculation 2 9 6 6" xfId="4502" xr:uid="{00000000-0005-0000-0000-000083110000}"/>
    <cellStyle name="Calculation 2 9 7" xfId="4503" xr:uid="{00000000-0005-0000-0000-000084110000}"/>
    <cellStyle name="Calculation 2 9 7 2" xfId="4504" xr:uid="{00000000-0005-0000-0000-000085110000}"/>
    <cellStyle name="Calculation 2 9 7 2 2" xfId="4505" xr:uid="{00000000-0005-0000-0000-000086110000}"/>
    <cellStyle name="Calculation 2 9 7 2 2 2" xfId="4506" xr:uid="{00000000-0005-0000-0000-000087110000}"/>
    <cellStyle name="Calculation 2 9 7 2 3" xfId="4507" xr:uid="{00000000-0005-0000-0000-000088110000}"/>
    <cellStyle name="Calculation 2 9 7 3" xfId="4508" xr:uid="{00000000-0005-0000-0000-000089110000}"/>
    <cellStyle name="Calculation 2 9 7 3 2" xfId="4509" xr:uid="{00000000-0005-0000-0000-00008A110000}"/>
    <cellStyle name="Calculation 2 9 7 3 2 2" xfId="4510" xr:uid="{00000000-0005-0000-0000-00008B110000}"/>
    <cellStyle name="Calculation 2 9 7 3 3" xfId="4511" xr:uid="{00000000-0005-0000-0000-00008C110000}"/>
    <cellStyle name="Calculation 2 9 7 4" xfId="4512" xr:uid="{00000000-0005-0000-0000-00008D110000}"/>
    <cellStyle name="Calculation 2 9 7 4 2" xfId="4513" xr:uid="{00000000-0005-0000-0000-00008E110000}"/>
    <cellStyle name="Calculation 2 9 7 5" xfId="4514" xr:uid="{00000000-0005-0000-0000-00008F110000}"/>
    <cellStyle name="Calculation 2 9 7 6" xfId="4515" xr:uid="{00000000-0005-0000-0000-000090110000}"/>
    <cellStyle name="Calculation 2 9 8" xfId="4516" xr:uid="{00000000-0005-0000-0000-000091110000}"/>
    <cellStyle name="Calculation 2 9 8 2" xfId="4517" xr:uid="{00000000-0005-0000-0000-000092110000}"/>
    <cellStyle name="Calculation 2 9 8 2 2" xfId="4518" xr:uid="{00000000-0005-0000-0000-000093110000}"/>
    <cellStyle name="Calculation 2 9 8 2 2 2" xfId="4519" xr:uid="{00000000-0005-0000-0000-000094110000}"/>
    <cellStyle name="Calculation 2 9 8 2 3" xfId="4520" xr:uid="{00000000-0005-0000-0000-000095110000}"/>
    <cellStyle name="Calculation 2 9 8 3" xfId="4521" xr:uid="{00000000-0005-0000-0000-000096110000}"/>
    <cellStyle name="Calculation 2 9 8 3 2" xfId="4522" xr:uid="{00000000-0005-0000-0000-000097110000}"/>
    <cellStyle name="Calculation 2 9 8 3 2 2" xfId="4523" xr:uid="{00000000-0005-0000-0000-000098110000}"/>
    <cellStyle name="Calculation 2 9 8 3 3" xfId="4524" xr:uid="{00000000-0005-0000-0000-000099110000}"/>
    <cellStyle name="Calculation 2 9 8 4" xfId="4525" xr:uid="{00000000-0005-0000-0000-00009A110000}"/>
    <cellStyle name="Calculation 2 9 8 4 2" xfId="4526" xr:uid="{00000000-0005-0000-0000-00009B110000}"/>
    <cellStyle name="Calculation 2 9 8 5" xfId="4527" xr:uid="{00000000-0005-0000-0000-00009C110000}"/>
    <cellStyle name="Calculation 2 9 8 6" xfId="4528" xr:uid="{00000000-0005-0000-0000-00009D110000}"/>
    <cellStyle name="Calculation 2 9 9" xfId="4529" xr:uid="{00000000-0005-0000-0000-00009E110000}"/>
    <cellStyle name="Calculation 2 9 9 2" xfId="4530" xr:uid="{00000000-0005-0000-0000-00009F110000}"/>
    <cellStyle name="Calculation 2 9 9 2 2" xfId="4531" xr:uid="{00000000-0005-0000-0000-0000A0110000}"/>
    <cellStyle name="Calculation 2 9 9 2 2 2" xfId="4532" xr:uid="{00000000-0005-0000-0000-0000A1110000}"/>
    <cellStyle name="Calculation 2 9 9 2 3" xfId="4533" xr:uid="{00000000-0005-0000-0000-0000A2110000}"/>
    <cellStyle name="Calculation 2 9 9 3" xfId="4534" xr:uid="{00000000-0005-0000-0000-0000A3110000}"/>
    <cellStyle name="Calculation 2 9 9 3 2" xfId="4535" xr:uid="{00000000-0005-0000-0000-0000A4110000}"/>
    <cellStyle name="Calculation 2 9 9 4" xfId="4536" xr:uid="{00000000-0005-0000-0000-0000A5110000}"/>
    <cellStyle name="Calculation 2 9 9 5" xfId="4537" xr:uid="{00000000-0005-0000-0000-0000A6110000}"/>
    <cellStyle name="Calculation 3" xfId="4538" xr:uid="{00000000-0005-0000-0000-0000A7110000}"/>
    <cellStyle name="Calculation 3 10" xfId="4539" xr:uid="{00000000-0005-0000-0000-0000A8110000}"/>
    <cellStyle name="Calculation 3 10 2" xfId="4540" xr:uid="{00000000-0005-0000-0000-0000A9110000}"/>
    <cellStyle name="Calculation 3 10 2 2" xfId="4541" xr:uid="{00000000-0005-0000-0000-0000AA110000}"/>
    <cellStyle name="Calculation 3 10 3" xfId="4542" xr:uid="{00000000-0005-0000-0000-0000AB110000}"/>
    <cellStyle name="Calculation 3 11" xfId="4543" xr:uid="{00000000-0005-0000-0000-0000AC110000}"/>
    <cellStyle name="Calculation 3 11 2" xfId="4544" xr:uid="{00000000-0005-0000-0000-0000AD110000}"/>
    <cellStyle name="Calculation 3 11 2 2" xfId="4545" xr:uid="{00000000-0005-0000-0000-0000AE110000}"/>
    <cellStyle name="Calculation 3 11 3" xfId="4546" xr:uid="{00000000-0005-0000-0000-0000AF110000}"/>
    <cellStyle name="Calculation 3 12" xfId="4547" xr:uid="{00000000-0005-0000-0000-0000B0110000}"/>
    <cellStyle name="Calculation 3 12 2" xfId="4548" xr:uid="{00000000-0005-0000-0000-0000B1110000}"/>
    <cellStyle name="Calculation 3 13" xfId="4549" xr:uid="{00000000-0005-0000-0000-0000B2110000}"/>
    <cellStyle name="Calculation 3 14" xfId="4550" xr:uid="{00000000-0005-0000-0000-0000B3110000}"/>
    <cellStyle name="Calculation 3 2" xfId="4551" xr:uid="{00000000-0005-0000-0000-0000B4110000}"/>
    <cellStyle name="Calculation 3 2 2" xfId="4552" xr:uid="{00000000-0005-0000-0000-0000B5110000}"/>
    <cellStyle name="Calculation 3 2 2 2" xfId="4553" xr:uid="{00000000-0005-0000-0000-0000B6110000}"/>
    <cellStyle name="Calculation 3 2 2 2 2" xfId="4554" xr:uid="{00000000-0005-0000-0000-0000B7110000}"/>
    <cellStyle name="Calculation 3 2 2 3" xfId="4555" xr:uid="{00000000-0005-0000-0000-0000B8110000}"/>
    <cellStyle name="Calculation 3 2 3" xfId="4556" xr:uid="{00000000-0005-0000-0000-0000B9110000}"/>
    <cellStyle name="Calculation 3 2 3 2" xfId="4557" xr:uid="{00000000-0005-0000-0000-0000BA110000}"/>
    <cellStyle name="Calculation 3 2 3 2 2" xfId="4558" xr:uid="{00000000-0005-0000-0000-0000BB110000}"/>
    <cellStyle name="Calculation 3 2 3 3" xfId="4559" xr:uid="{00000000-0005-0000-0000-0000BC110000}"/>
    <cellStyle name="Calculation 3 2 4" xfId="4560" xr:uid="{00000000-0005-0000-0000-0000BD110000}"/>
    <cellStyle name="Calculation 3 2 4 2" xfId="4561" xr:uid="{00000000-0005-0000-0000-0000BE110000}"/>
    <cellStyle name="Calculation 3 2 4 2 2" xfId="4562" xr:uid="{00000000-0005-0000-0000-0000BF110000}"/>
    <cellStyle name="Calculation 3 2 4 3" xfId="4563" xr:uid="{00000000-0005-0000-0000-0000C0110000}"/>
    <cellStyle name="Calculation 3 2 5" xfId="4564" xr:uid="{00000000-0005-0000-0000-0000C1110000}"/>
    <cellStyle name="Calculation 3 2 5 2" xfId="4565" xr:uid="{00000000-0005-0000-0000-0000C2110000}"/>
    <cellStyle name="Calculation 3 2 5 2 2" xfId="4566" xr:uid="{00000000-0005-0000-0000-0000C3110000}"/>
    <cellStyle name="Calculation 3 2 5 3" xfId="4567" xr:uid="{00000000-0005-0000-0000-0000C4110000}"/>
    <cellStyle name="Calculation 3 2 6" xfId="4568" xr:uid="{00000000-0005-0000-0000-0000C5110000}"/>
    <cellStyle name="Calculation 3 2 6 2" xfId="4569" xr:uid="{00000000-0005-0000-0000-0000C6110000}"/>
    <cellStyle name="Calculation 3 2 6 2 2" xfId="4570" xr:uid="{00000000-0005-0000-0000-0000C7110000}"/>
    <cellStyle name="Calculation 3 2 6 3" xfId="4571" xr:uid="{00000000-0005-0000-0000-0000C8110000}"/>
    <cellStyle name="Calculation 3 2 7" xfId="4572" xr:uid="{00000000-0005-0000-0000-0000C9110000}"/>
    <cellStyle name="Calculation 3 2 7 2" xfId="4573" xr:uid="{00000000-0005-0000-0000-0000CA110000}"/>
    <cellStyle name="Calculation 3 2 8" xfId="4574" xr:uid="{00000000-0005-0000-0000-0000CB110000}"/>
    <cellStyle name="Calculation 3 2 9" xfId="4575" xr:uid="{00000000-0005-0000-0000-0000CC110000}"/>
    <cellStyle name="Calculation 3 3" xfId="4576" xr:uid="{00000000-0005-0000-0000-0000CD110000}"/>
    <cellStyle name="Calculation 3 3 2" xfId="4577" xr:uid="{00000000-0005-0000-0000-0000CE110000}"/>
    <cellStyle name="Calculation 3 3 2 2" xfId="4578" xr:uid="{00000000-0005-0000-0000-0000CF110000}"/>
    <cellStyle name="Calculation 3 3 2 2 2" xfId="4579" xr:uid="{00000000-0005-0000-0000-0000D0110000}"/>
    <cellStyle name="Calculation 3 3 2 3" xfId="4580" xr:uid="{00000000-0005-0000-0000-0000D1110000}"/>
    <cellStyle name="Calculation 3 3 3" xfId="4581" xr:uid="{00000000-0005-0000-0000-0000D2110000}"/>
    <cellStyle name="Calculation 3 3 3 2" xfId="4582" xr:uid="{00000000-0005-0000-0000-0000D3110000}"/>
    <cellStyle name="Calculation 3 3 3 2 2" xfId="4583" xr:uid="{00000000-0005-0000-0000-0000D4110000}"/>
    <cellStyle name="Calculation 3 3 3 3" xfId="4584" xr:uid="{00000000-0005-0000-0000-0000D5110000}"/>
    <cellStyle name="Calculation 3 3 4" xfId="4585" xr:uid="{00000000-0005-0000-0000-0000D6110000}"/>
    <cellStyle name="Calculation 3 3 4 2" xfId="4586" xr:uid="{00000000-0005-0000-0000-0000D7110000}"/>
    <cellStyle name="Calculation 3 3 5" xfId="4587" xr:uid="{00000000-0005-0000-0000-0000D8110000}"/>
    <cellStyle name="Calculation 3 4" xfId="4588" xr:uid="{00000000-0005-0000-0000-0000D9110000}"/>
    <cellStyle name="Calculation 3 4 2" xfId="4589" xr:uid="{00000000-0005-0000-0000-0000DA110000}"/>
    <cellStyle name="Calculation 3 4 2 2" xfId="4590" xr:uid="{00000000-0005-0000-0000-0000DB110000}"/>
    <cellStyle name="Calculation 3 4 2 2 2" xfId="4591" xr:uid="{00000000-0005-0000-0000-0000DC110000}"/>
    <cellStyle name="Calculation 3 4 2 3" xfId="4592" xr:uid="{00000000-0005-0000-0000-0000DD110000}"/>
    <cellStyle name="Calculation 3 4 3" xfId="4593" xr:uid="{00000000-0005-0000-0000-0000DE110000}"/>
    <cellStyle name="Calculation 3 4 3 2" xfId="4594" xr:uid="{00000000-0005-0000-0000-0000DF110000}"/>
    <cellStyle name="Calculation 3 4 3 2 2" xfId="4595" xr:uid="{00000000-0005-0000-0000-0000E0110000}"/>
    <cellStyle name="Calculation 3 4 3 3" xfId="4596" xr:uid="{00000000-0005-0000-0000-0000E1110000}"/>
    <cellStyle name="Calculation 3 4 4" xfId="4597" xr:uid="{00000000-0005-0000-0000-0000E2110000}"/>
    <cellStyle name="Calculation 3 4 4 2" xfId="4598" xr:uid="{00000000-0005-0000-0000-0000E3110000}"/>
    <cellStyle name="Calculation 3 4 5" xfId="4599" xr:uid="{00000000-0005-0000-0000-0000E4110000}"/>
    <cellStyle name="Calculation 3 5" xfId="4600" xr:uid="{00000000-0005-0000-0000-0000E5110000}"/>
    <cellStyle name="Calculation 3 5 2" xfId="4601" xr:uid="{00000000-0005-0000-0000-0000E6110000}"/>
    <cellStyle name="Calculation 3 5 2 2" xfId="4602" xr:uid="{00000000-0005-0000-0000-0000E7110000}"/>
    <cellStyle name="Calculation 3 5 2 2 2" xfId="4603" xr:uid="{00000000-0005-0000-0000-0000E8110000}"/>
    <cellStyle name="Calculation 3 5 2 3" xfId="4604" xr:uid="{00000000-0005-0000-0000-0000E9110000}"/>
    <cellStyle name="Calculation 3 5 3" xfId="4605" xr:uid="{00000000-0005-0000-0000-0000EA110000}"/>
    <cellStyle name="Calculation 3 5 3 2" xfId="4606" xr:uid="{00000000-0005-0000-0000-0000EB110000}"/>
    <cellStyle name="Calculation 3 5 3 2 2" xfId="4607" xr:uid="{00000000-0005-0000-0000-0000EC110000}"/>
    <cellStyle name="Calculation 3 5 3 3" xfId="4608" xr:uid="{00000000-0005-0000-0000-0000ED110000}"/>
    <cellStyle name="Calculation 3 5 4" xfId="4609" xr:uid="{00000000-0005-0000-0000-0000EE110000}"/>
    <cellStyle name="Calculation 3 5 4 2" xfId="4610" xr:uid="{00000000-0005-0000-0000-0000EF110000}"/>
    <cellStyle name="Calculation 3 5 5" xfId="4611" xr:uid="{00000000-0005-0000-0000-0000F0110000}"/>
    <cellStyle name="Calculation 3 6" xfId="4612" xr:uid="{00000000-0005-0000-0000-0000F1110000}"/>
    <cellStyle name="Calculation 3 6 2" xfId="4613" xr:uid="{00000000-0005-0000-0000-0000F2110000}"/>
    <cellStyle name="Calculation 3 6 2 2" xfId="4614" xr:uid="{00000000-0005-0000-0000-0000F3110000}"/>
    <cellStyle name="Calculation 3 6 2 2 2" xfId="4615" xr:uid="{00000000-0005-0000-0000-0000F4110000}"/>
    <cellStyle name="Calculation 3 6 2 3" xfId="4616" xr:uid="{00000000-0005-0000-0000-0000F5110000}"/>
    <cellStyle name="Calculation 3 6 3" xfId="4617" xr:uid="{00000000-0005-0000-0000-0000F6110000}"/>
    <cellStyle name="Calculation 3 6 3 2" xfId="4618" xr:uid="{00000000-0005-0000-0000-0000F7110000}"/>
    <cellStyle name="Calculation 3 6 4" xfId="4619" xr:uid="{00000000-0005-0000-0000-0000F8110000}"/>
    <cellStyle name="Calculation 3 7" xfId="4620" xr:uid="{00000000-0005-0000-0000-0000F9110000}"/>
    <cellStyle name="Calculation 3 7 2" xfId="4621" xr:uid="{00000000-0005-0000-0000-0000FA110000}"/>
    <cellStyle name="Calculation 3 7 2 2" xfId="4622" xr:uid="{00000000-0005-0000-0000-0000FB110000}"/>
    <cellStyle name="Calculation 3 7 2 2 2" xfId="4623" xr:uid="{00000000-0005-0000-0000-0000FC110000}"/>
    <cellStyle name="Calculation 3 7 2 3" xfId="4624" xr:uid="{00000000-0005-0000-0000-0000FD110000}"/>
    <cellStyle name="Calculation 3 7 3" xfId="4625" xr:uid="{00000000-0005-0000-0000-0000FE110000}"/>
    <cellStyle name="Calculation 3 7 3 2" xfId="4626" xr:uid="{00000000-0005-0000-0000-0000FF110000}"/>
    <cellStyle name="Calculation 3 7 4" xfId="4627" xr:uid="{00000000-0005-0000-0000-000000120000}"/>
    <cellStyle name="Calculation 3 8" xfId="4628" xr:uid="{00000000-0005-0000-0000-000001120000}"/>
    <cellStyle name="Calculation 3 8 2" xfId="4629" xr:uid="{00000000-0005-0000-0000-000002120000}"/>
    <cellStyle name="Calculation 3 8 2 2" xfId="4630" xr:uid="{00000000-0005-0000-0000-000003120000}"/>
    <cellStyle name="Calculation 3 8 2 2 2" xfId="4631" xr:uid="{00000000-0005-0000-0000-000004120000}"/>
    <cellStyle name="Calculation 3 8 2 3" xfId="4632" xr:uid="{00000000-0005-0000-0000-000005120000}"/>
    <cellStyle name="Calculation 3 8 3" xfId="4633" xr:uid="{00000000-0005-0000-0000-000006120000}"/>
    <cellStyle name="Calculation 3 8 3 2" xfId="4634" xr:uid="{00000000-0005-0000-0000-000007120000}"/>
    <cellStyle name="Calculation 3 8 4" xfId="4635" xr:uid="{00000000-0005-0000-0000-000008120000}"/>
    <cellStyle name="Calculation 3 9" xfId="4636" xr:uid="{00000000-0005-0000-0000-000009120000}"/>
    <cellStyle name="Calculation 3 9 2" xfId="4637" xr:uid="{00000000-0005-0000-0000-00000A120000}"/>
    <cellStyle name="Calculation 3 9 2 2" xfId="4638" xr:uid="{00000000-0005-0000-0000-00000B120000}"/>
    <cellStyle name="Calculation 3 9 3" xfId="4639" xr:uid="{00000000-0005-0000-0000-00000C120000}"/>
    <cellStyle name="Calculation 4" xfId="4640" xr:uid="{00000000-0005-0000-0000-00000D120000}"/>
    <cellStyle name="Calculation 4 10" xfId="4641" xr:uid="{00000000-0005-0000-0000-00000E120000}"/>
    <cellStyle name="Calculation 4 10 2" xfId="4642" xr:uid="{00000000-0005-0000-0000-00000F120000}"/>
    <cellStyle name="Calculation 4 10 2 2" xfId="4643" xr:uid="{00000000-0005-0000-0000-000010120000}"/>
    <cellStyle name="Calculation 4 10 3" xfId="4644" xr:uid="{00000000-0005-0000-0000-000011120000}"/>
    <cellStyle name="Calculation 4 11" xfId="4645" xr:uid="{00000000-0005-0000-0000-000012120000}"/>
    <cellStyle name="Calculation 4 11 2" xfId="4646" xr:uid="{00000000-0005-0000-0000-000013120000}"/>
    <cellStyle name="Calculation 4 11 2 2" xfId="4647" xr:uid="{00000000-0005-0000-0000-000014120000}"/>
    <cellStyle name="Calculation 4 11 3" xfId="4648" xr:uid="{00000000-0005-0000-0000-000015120000}"/>
    <cellStyle name="Calculation 4 12" xfId="4649" xr:uid="{00000000-0005-0000-0000-000016120000}"/>
    <cellStyle name="Calculation 4 12 2" xfId="4650" xr:uid="{00000000-0005-0000-0000-000017120000}"/>
    <cellStyle name="Calculation 4 13" xfId="4651" xr:uid="{00000000-0005-0000-0000-000018120000}"/>
    <cellStyle name="Calculation 4 14" xfId="4652" xr:uid="{00000000-0005-0000-0000-000019120000}"/>
    <cellStyle name="Calculation 4 2" xfId="4653" xr:uid="{00000000-0005-0000-0000-00001A120000}"/>
    <cellStyle name="Calculation 4 2 2" xfId="4654" xr:uid="{00000000-0005-0000-0000-00001B120000}"/>
    <cellStyle name="Calculation 4 2 2 2" xfId="4655" xr:uid="{00000000-0005-0000-0000-00001C120000}"/>
    <cellStyle name="Calculation 4 2 2 2 2" xfId="4656" xr:uid="{00000000-0005-0000-0000-00001D120000}"/>
    <cellStyle name="Calculation 4 2 2 3" xfId="4657" xr:uid="{00000000-0005-0000-0000-00001E120000}"/>
    <cellStyle name="Calculation 4 2 3" xfId="4658" xr:uid="{00000000-0005-0000-0000-00001F120000}"/>
    <cellStyle name="Calculation 4 2 3 2" xfId="4659" xr:uid="{00000000-0005-0000-0000-000020120000}"/>
    <cellStyle name="Calculation 4 2 3 2 2" xfId="4660" xr:uid="{00000000-0005-0000-0000-000021120000}"/>
    <cellStyle name="Calculation 4 2 3 3" xfId="4661" xr:uid="{00000000-0005-0000-0000-000022120000}"/>
    <cellStyle name="Calculation 4 2 4" xfId="4662" xr:uid="{00000000-0005-0000-0000-000023120000}"/>
    <cellStyle name="Calculation 4 2 4 2" xfId="4663" xr:uid="{00000000-0005-0000-0000-000024120000}"/>
    <cellStyle name="Calculation 4 2 4 2 2" xfId="4664" xr:uid="{00000000-0005-0000-0000-000025120000}"/>
    <cellStyle name="Calculation 4 2 4 3" xfId="4665" xr:uid="{00000000-0005-0000-0000-000026120000}"/>
    <cellStyle name="Calculation 4 2 5" xfId="4666" xr:uid="{00000000-0005-0000-0000-000027120000}"/>
    <cellStyle name="Calculation 4 2 5 2" xfId="4667" xr:uid="{00000000-0005-0000-0000-000028120000}"/>
    <cellStyle name="Calculation 4 2 5 2 2" xfId="4668" xr:uid="{00000000-0005-0000-0000-000029120000}"/>
    <cellStyle name="Calculation 4 2 5 3" xfId="4669" xr:uid="{00000000-0005-0000-0000-00002A120000}"/>
    <cellStyle name="Calculation 4 2 6" xfId="4670" xr:uid="{00000000-0005-0000-0000-00002B120000}"/>
    <cellStyle name="Calculation 4 2 6 2" xfId="4671" xr:uid="{00000000-0005-0000-0000-00002C120000}"/>
    <cellStyle name="Calculation 4 2 6 2 2" xfId="4672" xr:uid="{00000000-0005-0000-0000-00002D120000}"/>
    <cellStyle name="Calculation 4 2 6 3" xfId="4673" xr:uid="{00000000-0005-0000-0000-00002E120000}"/>
    <cellStyle name="Calculation 4 2 7" xfId="4674" xr:uid="{00000000-0005-0000-0000-00002F120000}"/>
    <cellStyle name="Calculation 4 2 7 2" xfId="4675" xr:uid="{00000000-0005-0000-0000-000030120000}"/>
    <cellStyle name="Calculation 4 2 8" xfId="4676" xr:uid="{00000000-0005-0000-0000-000031120000}"/>
    <cellStyle name="Calculation 4 2 9" xfId="4677" xr:uid="{00000000-0005-0000-0000-000032120000}"/>
    <cellStyle name="Calculation 4 3" xfId="4678" xr:uid="{00000000-0005-0000-0000-000033120000}"/>
    <cellStyle name="Calculation 4 3 2" xfId="4679" xr:uid="{00000000-0005-0000-0000-000034120000}"/>
    <cellStyle name="Calculation 4 3 2 2" xfId="4680" xr:uid="{00000000-0005-0000-0000-000035120000}"/>
    <cellStyle name="Calculation 4 3 2 2 2" xfId="4681" xr:uid="{00000000-0005-0000-0000-000036120000}"/>
    <cellStyle name="Calculation 4 3 2 3" xfId="4682" xr:uid="{00000000-0005-0000-0000-000037120000}"/>
    <cellStyle name="Calculation 4 3 3" xfId="4683" xr:uid="{00000000-0005-0000-0000-000038120000}"/>
    <cellStyle name="Calculation 4 3 3 2" xfId="4684" xr:uid="{00000000-0005-0000-0000-000039120000}"/>
    <cellStyle name="Calculation 4 3 3 2 2" xfId="4685" xr:uid="{00000000-0005-0000-0000-00003A120000}"/>
    <cellStyle name="Calculation 4 3 3 3" xfId="4686" xr:uid="{00000000-0005-0000-0000-00003B120000}"/>
    <cellStyle name="Calculation 4 3 4" xfId="4687" xr:uid="{00000000-0005-0000-0000-00003C120000}"/>
    <cellStyle name="Calculation 4 3 4 2" xfId="4688" xr:uid="{00000000-0005-0000-0000-00003D120000}"/>
    <cellStyle name="Calculation 4 3 5" xfId="4689" xr:uid="{00000000-0005-0000-0000-00003E120000}"/>
    <cellStyle name="Calculation 4 4" xfId="4690" xr:uid="{00000000-0005-0000-0000-00003F120000}"/>
    <cellStyle name="Calculation 4 4 2" xfId="4691" xr:uid="{00000000-0005-0000-0000-000040120000}"/>
    <cellStyle name="Calculation 4 4 2 2" xfId="4692" xr:uid="{00000000-0005-0000-0000-000041120000}"/>
    <cellStyle name="Calculation 4 4 2 2 2" xfId="4693" xr:uid="{00000000-0005-0000-0000-000042120000}"/>
    <cellStyle name="Calculation 4 4 2 3" xfId="4694" xr:uid="{00000000-0005-0000-0000-000043120000}"/>
    <cellStyle name="Calculation 4 4 3" xfId="4695" xr:uid="{00000000-0005-0000-0000-000044120000}"/>
    <cellStyle name="Calculation 4 4 3 2" xfId="4696" xr:uid="{00000000-0005-0000-0000-000045120000}"/>
    <cellStyle name="Calculation 4 4 3 2 2" xfId="4697" xr:uid="{00000000-0005-0000-0000-000046120000}"/>
    <cellStyle name="Calculation 4 4 3 3" xfId="4698" xr:uid="{00000000-0005-0000-0000-000047120000}"/>
    <cellStyle name="Calculation 4 4 4" xfId="4699" xr:uid="{00000000-0005-0000-0000-000048120000}"/>
    <cellStyle name="Calculation 4 4 4 2" xfId="4700" xr:uid="{00000000-0005-0000-0000-000049120000}"/>
    <cellStyle name="Calculation 4 4 5" xfId="4701" xr:uid="{00000000-0005-0000-0000-00004A120000}"/>
    <cellStyle name="Calculation 4 5" xfId="4702" xr:uid="{00000000-0005-0000-0000-00004B120000}"/>
    <cellStyle name="Calculation 4 5 2" xfId="4703" xr:uid="{00000000-0005-0000-0000-00004C120000}"/>
    <cellStyle name="Calculation 4 5 2 2" xfId="4704" xr:uid="{00000000-0005-0000-0000-00004D120000}"/>
    <cellStyle name="Calculation 4 5 2 2 2" xfId="4705" xr:uid="{00000000-0005-0000-0000-00004E120000}"/>
    <cellStyle name="Calculation 4 5 2 3" xfId="4706" xr:uid="{00000000-0005-0000-0000-00004F120000}"/>
    <cellStyle name="Calculation 4 5 3" xfId="4707" xr:uid="{00000000-0005-0000-0000-000050120000}"/>
    <cellStyle name="Calculation 4 5 3 2" xfId="4708" xr:uid="{00000000-0005-0000-0000-000051120000}"/>
    <cellStyle name="Calculation 4 5 3 2 2" xfId="4709" xr:uid="{00000000-0005-0000-0000-000052120000}"/>
    <cellStyle name="Calculation 4 5 3 3" xfId="4710" xr:uid="{00000000-0005-0000-0000-000053120000}"/>
    <cellStyle name="Calculation 4 5 4" xfId="4711" xr:uid="{00000000-0005-0000-0000-000054120000}"/>
    <cellStyle name="Calculation 4 5 4 2" xfId="4712" xr:uid="{00000000-0005-0000-0000-000055120000}"/>
    <cellStyle name="Calculation 4 5 5" xfId="4713" xr:uid="{00000000-0005-0000-0000-000056120000}"/>
    <cellStyle name="Calculation 4 6" xfId="4714" xr:uid="{00000000-0005-0000-0000-000057120000}"/>
    <cellStyle name="Calculation 4 6 2" xfId="4715" xr:uid="{00000000-0005-0000-0000-000058120000}"/>
    <cellStyle name="Calculation 4 6 2 2" xfId="4716" xr:uid="{00000000-0005-0000-0000-000059120000}"/>
    <cellStyle name="Calculation 4 6 2 2 2" xfId="4717" xr:uid="{00000000-0005-0000-0000-00005A120000}"/>
    <cellStyle name="Calculation 4 6 2 3" xfId="4718" xr:uid="{00000000-0005-0000-0000-00005B120000}"/>
    <cellStyle name="Calculation 4 6 3" xfId="4719" xr:uid="{00000000-0005-0000-0000-00005C120000}"/>
    <cellStyle name="Calculation 4 6 3 2" xfId="4720" xr:uid="{00000000-0005-0000-0000-00005D120000}"/>
    <cellStyle name="Calculation 4 6 4" xfId="4721" xr:uid="{00000000-0005-0000-0000-00005E120000}"/>
    <cellStyle name="Calculation 4 7" xfId="4722" xr:uid="{00000000-0005-0000-0000-00005F120000}"/>
    <cellStyle name="Calculation 4 7 2" xfId="4723" xr:uid="{00000000-0005-0000-0000-000060120000}"/>
    <cellStyle name="Calculation 4 7 2 2" xfId="4724" xr:uid="{00000000-0005-0000-0000-000061120000}"/>
    <cellStyle name="Calculation 4 7 2 2 2" xfId="4725" xr:uid="{00000000-0005-0000-0000-000062120000}"/>
    <cellStyle name="Calculation 4 7 2 3" xfId="4726" xr:uid="{00000000-0005-0000-0000-000063120000}"/>
    <cellStyle name="Calculation 4 7 3" xfId="4727" xr:uid="{00000000-0005-0000-0000-000064120000}"/>
    <cellStyle name="Calculation 4 7 3 2" xfId="4728" xr:uid="{00000000-0005-0000-0000-000065120000}"/>
    <cellStyle name="Calculation 4 7 4" xfId="4729" xr:uid="{00000000-0005-0000-0000-000066120000}"/>
    <cellStyle name="Calculation 4 8" xfId="4730" xr:uid="{00000000-0005-0000-0000-000067120000}"/>
    <cellStyle name="Calculation 4 8 2" xfId="4731" xr:uid="{00000000-0005-0000-0000-000068120000}"/>
    <cellStyle name="Calculation 4 8 2 2" xfId="4732" xr:uid="{00000000-0005-0000-0000-000069120000}"/>
    <cellStyle name="Calculation 4 8 2 2 2" xfId="4733" xr:uid="{00000000-0005-0000-0000-00006A120000}"/>
    <cellStyle name="Calculation 4 8 2 3" xfId="4734" xr:uid="{00000000-0005-0000-0000-00006B120000}"/>
    <cellStyle name="Calculation 4 8 3" xfId="4735" xr:uid="{00000000-0005-0000-0000-00006C120000}"/>
    <cellStyle name="Calculation 4 8 3 2" xfId="4736" xr:uid="{00000000-0005-0000-0000-00006D120000}"/>
    <cellStyle name="Calculation 4 8 4" xfId="4737" xr:uid="{00000000-0005-0000-0000-00006E120000}"/>
    <cellStyle name="Calculation 4 9" xfId="4738" xr:uid="{00000000-0005-0000-0000-00006F120000}"/>
    <cellStyle name="Calculation 4 9 2" xfId="4739" xr:uid="{00000000-0005-0000-0000-000070120000}"/>
    <cellStyle name="Calculation 4 9 2 2" xfId="4740" xr:uid="{00000000-0005-0000-0000-000071120000}"/>
    <cellStyle name="Calculation 4 9 3" xfId="4741" xr:uid="{00000000-0005-0000-0000-000072120000}"/>
    <cellStyle name="Calculation 5" xfId="4742" xr:uid="{00000000-0005-0000-0000-000073120000}"/>
    <cellStyle name="Calculation 5 10" xfId="4743" xr:uid="{00000000-0005-0000-0000-000074120000}"/>
    <cellStyle name="Calculation 5 10 2" xfId="4744" xr:uid="{00000000-0005-0000-0000-000075120000}"/>
    <cellStyle name="Calculation 5 10 2 2" xfId="4745" xr:uid="{00000000-0005-0000-0000-000076120000}"/>
    <cellStyle name="Calculation 5 10 2 2 2" xfId="4746" xr:uid="{00000000-0005-0000-0000-000077120000}"/>
    <cellStyle name="Calculation 5 10 2 3" xfId="4747" xr:uid="{00000000-0005-0000-0000-000078120000}"/>
    <cellStyle name="Calculation 5 10 3" xfId="4748" xr:uid="{00000000-0005-0000-0000-000079120000}"/>
    <cellStyle name="Calculation 5 10 3 2" xfId="4749" xr:uid="{00000000-0005-0000-0000-00007A120000}"/>
    <cellStyle name="Calculation 5 10 4" xfId="4750" xr:uid="{00000000-0005-0000-0000-00007B120000}"/>
    <cellStyle name="Calculation 5 10 5" xfId="4751" xr:uid="{00000000-0005-0000-0000-00007C120000}"/>
    <cellStyle name="Calculation 5 11" xfId="4752" xr:uid="{00000000-0005-0000-0000-00007D120000}"/>
    <cellStyle name="Calculation 5 11 2" xfId="4753" xr:uid="{00000000-0005-0000-0000-00007E120000}"/>
    <cellStyle name="Calculation 5 11 2 2" xfId="4754" xr:uid="{00000000-0005-0000-0000-00007F120000}"/>
    <cellStyle name="Calculation 5 11 2 2 2" xfId="4755" xr:uid="{00000000-0005-0000-0000-000080120000}"/>
    <cellStyle name="Calculation 5 11 2 3" xfId="4756" xr:uid="{00000000-0005-0000-0000-000081120000}"/>
    <cellStyle name="Calculation 5 11 3" xfId="4757" xr:uid="{00000000-0005-0000-0000-000082120000}"/>
    <cellStyle name="Calculation 5 11 3 2" xfId="4758" xr:uid="{00000000-0005-0000-0000-000083120000}"/>
    <cellStyle name="Calculation 5 11 4" xfId="4759" xr:uid="{00000000-0005-0000-0000-000084120000}"/>
    <cellStyle name="Calculation 5 11 5" xfId="4760" xr:uid="{00000000-0005-0000-0000-000085120000}"/>
    <cellStyle name="Calculation 5 12" xfId="4761" xr:uid="{00000000-0005-0000-0000-000086120000}"/>
    <cellStyle name="Calculation 5 12 2" xfId="4762" xr:uid="{00000000-0005-0000-0000-000087120000}"/>
    <cellStyle name="Calculation 5 12 2 2" xfId="4763" xr:uid="{00000000-0005-0000-0000-000088120000}"/>
    <cellStyle name="Calculation 5 12 2 2 2" xfId="4764" xr:uid="{00000000-0005-0000-0000-000089120000}"/>
    <cellStyle name="Calculation 5 12 2 3" xfId="4765" xr:uid="{00000000-0005-0000-0000-00008A120000}"/>
    <cellStyle name="Calculation 5 12 3" xfId="4766" xr:uid="{00000000-0005-0000-0000-00008B120000}"/>
    <cellStyle name="Calculation 5 12 3 2" xfId="4767" xr:uid="{00000000-0005-0000-0000-00008C120000}"/>
    <cellStyle name="Calculation 5 12 4" xfId="4768" xr:uid="{00000000-0005-0000-0000-00008D120000}"/>
    <cellStyle name="Calculation 5 12 5" xfId="4769" xr:uid="{00000000-0005-0000-0000-00008E120000}"/>
    <cellStyle name="Calculation 5 13" xfId="4770" xr:uid="{00000000-0005-0000-0000-00008F120000}"/>
    <cellStyle name="Calculation 5 13 2" xfId="4771" xr:uid="{00000000-0005-0000-0000-000090120000}"/>
    <cellStyle name="Calculation 5 13 2 2" xfId="4772" xr:uid="{00000000-0005-0000-0000-000091120000}"/>
    <cellStyle name="Calculation 5 13 2 2 2" xfId="4773" xr:uid="{00000000-0005-0000-0000-000092120000}"/>
    <cellStyle name="Calculation 5 13 2 3" xfId="4774" xr:uid="{00000000-0005-0000-0000-000093120000}"/>
    <cellStyle name="Calculation 5 13 3" xfId="4775" xr:uid="{00000000-0005-0000-0000-000094120000}"/>
    <cellStyle name="Calculation 5 13 3 2" xfId="4776" xr:uid="{00000000-0005-0000-0000-000095120000}"/>
    <cellStyle name="Calculation 5 13 4" xfId="4777" xr:uid="{00000000-0005-0000-0000-000096120000}"/>
    <cellStyle name="Calculation 5 13 5" xfId="4778" xr:uid="{00000000-0005-0000-0000-000097120000}"/>
    <cellStyle name="Calculation 5 14" xfId="4779" xr:uid="{00000000-0005-0000-0000-000098120000}"/>
    <cellStyle name="Calculation 5 14 2" xfId="4780" xr:uid="{00000000-0005-0000-0000-000099120000}"/>
    <cellStyle name="Calculation 5 14 2 2" xfId="4781" xr:uid="{00000000-0005-0000-0000-00009A120000}"/>
    <cellStyle name="Calculation 5 14 2 2 2" xfId="4782" xr:uid="{00000000-0005-0000-0000-00009B120000}"/>
    <cellStyle name="Calculation 5 14 2 3" xfId="4783" xr:uid="{00000000-0005-0000-0000-00009C120000}"/>
    <cellStyle name="Calculation 5 14 3" xfId="4784" xr:uid="{00000000-0005-0000-0000-00009D120000}"/>
    <cellStyle name="Calculation 5 14 3 2" xfId="4785" xr:uid="{00000000-0005-0000-0000-00009E120000}"/>
    <cellStyle name="Calculation 5 14 4" xfId="4786" xr:uid="{00000000-0005-0000-0000-00009F120000}"/>
    <cellStyle name="Calculation 5 14 5" xfId="4787" xr:uid="{00000000-0005-0000-0000-0000A0120000}"/>
    <cellStyle name="Calculation 5 15" xfId="4788" xr:uid="{00000000-0005-0000-0000-0000A1120000}"/>
    <cellStyle name="Calculation 5 15 2" xfId="4789" xr:uid="{00000000-0005-0000-0000-0000A2120000}"/>
    <cellStyle name="Calculation 5 15 2 2" xfId="4790" xr:uid="{00000000-0005-0000-0000-0000A3120000}"/>
    <cellStyle name="Calculation 5 15 2 2 2" xfId="4791" xr:uid="{00000000-0005-0000-0000-0000A4120000}"/>
    <cellStyle name="Calculation 5 15 2 3" xfId="4792" xr:uid="{00000000-0005-0000-0000-0000A5120000}"/>
    <cellStyle name="Calculation 5 15 3" xfId="4793" xr:uid="{00000000-0005-0000-0000-0000A6120000}"/>
    <cellStyle name="Calculation 5 15 3 2" xfId="4794" xr:uid="{00000000-0005-0000-0000-0000A7120000}"/>
    <cellStyle name="Calculation 5 15 4" xfId="4795" xr:uid="{00000000-0005-0000-0000-0000A8120000}"/>
    <cellStyle name="Calculation 5 15 5" xfId="4796" xr:uid="{00000000-0005-0000-0000-0000A9120000}"/>
    <cellStyle name="Calculation 5 16" xfId="4797" xr:uid="{00000000-0005-0000-0000-0000AA120000}"/>
    <cellStyle name="Calculation 5 16 2" xfId="4798" xr:uid="{00000000-0005-0000-0000-0000AB120000}"/>
    <cellStyle name="Calculation 5 16 2 2" xfId="4799" xr:uid="{00000000-0005-0000-0000-0000AC120000}"/>
    <cellStyle name="Calculation 5 16 2 2 2" xfId="4800" xr:uid="{00000000-0005-0000-0000-0000AD120000}"/>
    <cellStyle name="Calculation 5 16 2 3" xfId="4801" xr:uid="{00000000-0005-0000-0000-0000AE120000}"/>
    <cellStyle name="Calculation 5 16 3" xfId="4802" xr:uid="{00000000-0005-0000-0000-0000AF120000}"/>
    <cellStyle name="Calculation 5 16 3 2" xfId="4803" xr:uid="{00000000-0005-0000-0000-0000B0120000}"/>
    <cellStyle name="Calculation 5 16 4" xfId="4804" xr:uid="{00000000-0005-0000-0000-0000B1120000}"/>
    <cellStyle name="Calculation 5 16 5" xfId="4805" xr:uid="{00000000-0005-0000-0000-0000B2120000}"/>
    <cellStyle name="Calculation 5 17" xfId="4806" xr:uid="{00000000-0005-0000-0000-0000B3120000}"/>
    <cellStyle name="Calculation 5 17 2" xfId="4807" xr:uid="{00000000-0005-0000-0000-0000B4120000}"/>
    <cellStyle name="Calculation 5 17 2 2" xfId="4808" xr:uid="{00000000-0005-0000-0000-0000B5120000}"/>
    <cellStyle name="Calculation 5 17 2 2 2" xfId="4809" xr:uid="{00000000-0005-0000-0000-0000B6120000}"/>
    <cellStyle name="Calculation 5 17 2 3" xfId="4810" xr:uid="{00000000-0005-0000-0000-0000B7120000}"/>
    <cellStyle name="Calculation 5 17 3" xfId="4811" xr:uid="{00000000-0005-0000-0000-0000B8120000}"/>
    <cellStyle name="Calculation 5 17 3 2" xfId="4812" xr:uid="{00000000-0005-0000-0000-0000B9120000}"/>
    <cellStyle name="Calculation 5 17 4" xfId="4813" xr:uid="{00000000-0005-0000-0000-0000BA120000}"/>
    <cellStyle name="Calculation 5 17 5" xfId="4814" xr:uid="{00000000-0005-0000-0000-0000BB120000}"/>
    <cellStyle name="Calculation 5 18" xfId="4815" xr:uid="{00000000-0005-0000-0000-0000BC120000}"/>
    <cellStyle name="Calculation 5 18 2" xfId="4816" xr:uid="{00000000-0005-0000-0000-0000BD120000}"/>
    <cellStyle name="Calculation 5 18 2 2" xfId="4817" xr:uid="{00000000-0005-0000-0000-0000BE120000}"/>
    <cellStyle name="Calculation 5 18 2 2 2" xfId="4818" xr:uid="{00000000-0005-0000-0000-0000BF120000}"/>
    <cellStyle name="Calculation 5 18 2 3" xfId="4819" xr:uid="{00000000-0005-0000-0000-0000C0120000}"/>
    <cellStyle name="Calculation 5 18 3" xfId="4820" xr:uid="{00000000-0005-0000-0000-0000C1120000}"/>
    <cellStyle name="Calculation 5 18 3 2" xfId="4821" xr:uid="{00000000-0005-0000-0000-0000C2120000}"/>
    <cellStyle name="Calculation 5 18 4" xfId="4822" xr:uid="{00000000-0005-0000-0000-0000C3120000}"/>
    <cellStyle name="Calculation 5 18 5" xfId="4823" xr:uid="{00000000-0005-0000-0000-0000C4120000}"/>
    <cellStyle name="Calculation 5 19" xfId="4824" xr:uid="{00000000-0005-0000-0000-0000C5120000}"/>
    <cellStyle name="Calculation 5 19 2" xfId="4825" xr:uid="{00000000-0005-0000-0000-0000C6120000}"/>
    <cellStyle name="Calculation 5 19 2 2" xfId="4826" xr:uid="{00000000-0005-0000-0000-0000C7120000}"/>
    <cellStyle name="Calculation 5 19 2 2 2" xfId="4827" xr:uid="{00000000-0005-0000-0000-0000C8120000}"/>
    <cellStyle name="Calculation 5 19 2 3" xfId="4828" xr:uid="{00000000-0005-0000-0000-0000C9120000}"/>
    <cellStyle name="Calculation 5 19 3" xfId="4829" xr:uid="{00000000-0005-0000-0000-0000CA120000}"/>
    <cellStyle name="Calculation 5 19 3 2" xfId="4830" xr:uid="{00000000-0005-0000-0000-0000CB120000}"/>
    <cellStyle name="Calculation 5 19 4" xfId="4831" xr:uid="{00000000-0005-0000-0000-0000CC120000}"/>
    <cellStyle name="Calculation 5 19 5" xfId="4832" xr:uid="{00000000-0005-0000-0000-0000CD120000}"/>
    <cellStyle name="Calculation 5 2" xfId="4833" xr:uid="{00000000-0005-0000-0000-0000CE120000}"/>
    <cellStyle name="Calculation 5 2 2" xfId="4834" xr:uid="{00000000-0005-0000-0000-0000CF120000}"/>
    <cellStyle name="Calculation 5 2 2 2" xfId="4835" xr:uid="{00000000-0005-0000-0000-0000D0120000}"/>
    <cellStyle name="Calculation 5 2 2 2 2" xfId="4836" xr:uid="{00000000-0005-0000-0000-0000D1120000}"/>
    <cellStyle name="Calculation 5 2 2 3" xfId="4837" xr:uid="{00000000-0005-0000-0000-0000D2120000}"/>
    <cellStyle name="Calculation 5 2 3" xfId="4838" xr:uid="{00000000-0005-0000-0000-0000D3120000}"/>
    <cellStyle name="Calculation 5 2 3 2" xfId="4839" xr:uid="{00000000-0005-0000-0000-0000D4120000}"/>
    <cellStyle name="Calculation 5 2 3 2 2" xfId="4840" xr:uid="{00000000-0005-0000-0000-0000D5120000}"/>
    <cellStyle name="Calculation 5 2 3 3" xfId="4841" xr:uid="{00000000-0005-0000-0000-0000D6120000}"/>
    <cellStyle name="Calculation 5 2 4" xfId="4842" xr:uid="{00000000-0005-0000-0000-0000D7120000}"/>
    <cellStyle name="Calculation 5 2 4 2" xfId="4843" xr:uid="{00000000-0005-0000-0000-0000D8120000}"/>
    <cellStyle name="Calculation 5 2 5" xfId="4844" xr:uid="{00000000-0005-0000-0000-0000D9120000}"/>
    <cellStyle name="Calculation 5 2 6" xfId="4845" xr:uid="{00000000-0005-0000-0000-0000DA120000}"/>
    <cellStyle name="Calculation 5 20" xfId="4846" xr:uid="{00000000-0005-0000-0000-0000DB120000}"/>
    <cellStyle name="Calculation 5 20 2" xfId="4847" xr:uid="{00000000-0005-0000-0000-0000DC120000}"/>
    <cellStyle name="Calculation 5 20 2 2" xfId="4848" xr:uid="{00000000-0005-0000-0000-0000DD120000}"/>
    <cellStyle name="Calculation 5 20 2 2 2" xfId="4849" xr:uid="{00000000-0005-0000-0000-0000DE120000}"/>
    <cellStyle name="Calculation 5 20 2 3" xfId="4850" xr:uid="{00000000-0005-0000-0000-0000DF120000}"/>
    <cellStyle name="Calculation 5 20 3" xfId="4851" xr:uid="{00000000-0005-0000-0000-0000E0120000}"/>
    <cellStyle name="Calculation 5 20 3 2" xfId="4852" xr:uid="{00000000-0005-0000-0000-0000E1120000}"/>
    <cellStyle name="Calculation 5 20 4" xfId="4853" xr:uid="{00000000-0005-0000-0000-0000E2120000}"/>
    <cellStyle name="Calculation 5 20 5" xfId="4854" xr:uid="{00000000-0005-0000-0000-0000E3120000}"/>
    <cellStyle name="Calculation 5 21" xfId="4855" xr:uid="{00000000-0005-0000-0000-0000E4120000}"/>
    <cellStyle name="Calculation 5 21 2" xfId="4856" xr:uid="{00000000-0005-0000-0000-0000E5120000}"/>
    <cellStyle name="Calculation 5 21 2 2" xfId="4857" xr:uid="{00000000-0005-0000-0000-0000E6120000}"/>
    <cellStyle name="Calculation 5 21 2 2 2" xfId="4858" xr:uid="{00000000-0005-0000-0000-0000E7120000}"/>
    <cellStyle name="Calculation 5 21 2 3" xfId="4859" xr:uid="{00000000-0005-0000-0000-0000E8120000}"/>
    <cellStyle name="Calculation 5 21 3" xfId="4860" xr:uid="{00000000-0005-0000-0000-0000E9120000}"/>
    <cellStyle name="Calculation 5 21 3 2" xfId="4861" xr:uid="{00000000-0005-0000-0000-0000EA120000}"/>
    <cellStyle name="Calculation 5 21 4" xfId="4862" xr:uid="{00000000-0005-0000-0000-0000EB120000}"/>
    <cellStyle name="Calculation 5 21 5" xfId="4863" xr:uid="{00000000-0005-0000-0000-0000EC120000}"/>
    <cellStyle name="Calculation 5 22" xfId="4864" xr:uid="{00000000-0005-0000-0000-0000ED120000}"/>
    <cellStyle name="Calculation 5 22 2" xfId="4865" xr:uid="{00000000-0005-0000-0000-0000EE120000}"/>
    <cellStyle name="Calculation 5 22 2 2" xfId="4866" xr:uid="{00000000-0005-0000-0000-0000EF120000}"/>
    <cellStyle name="Calculation 5 22 2 2 2" xfId="4867" xr:uid="{00000000-0005-0000-0000-0000F0120000}"/>
    <cellStyle name="Calculation 5 22 2 3" xfId="4868" xr:uid="{00000000-0005-0000-0000-0000F1120000}"/>
    <cellStyle name="Calculation 5 22 3" xfId="4869" xr:uid="{00000000-0005-0000-0000-0000F2120000}"/>
    <cellStyle name="Calculation 5 22 3 2" xfId="4870" xr:uid="{00000000-0005-0000-0000-0000F3120000}"/>
    <cellStyle name="Calculation 5 22 4" xfId="4871" xr:uid="{00000000-0005-0000-0000-0000F4120000}"/>
    <cellStyle name="Calculation 5 22 5" xfId="4872" xr:uid="{00000000-0005-0000-0000-0000F5120000}"/>
    <cellStyle name="Calculation 5 23" xfId="4873" xr:uid="{00000000-0005-0000-0000-0000F6120000}"/>
    <cellStyle name="Calculation 5 23 2" xfId="4874" xr:uid="{00000000-0005-0000-0000-0000F7120000}"/>
    <cellStyle name="Calculation 5 23 2 2" xfId="4875" xr:uid="{00000000-0005-0000-0000-0000F8120000}"/>
    <cellStyle name="Calculation 5 23 2 2 2" xfId="4876" xr:uid="{00000000-0005-0000-0000-0000F9120000}"/>
    <cellStyle name="Calculation 5 23 2 3" xfId="4877" xr:uid="{00000000-0005-0000-0000-0000FA120000}"/>
    <cellStyle name="Calculation 5 23 3" xfId="4878" xr:uid="{00000000-0005-0000-0000-0000FB120000}"/>
    <cellStyle name="Calculation 5 23 3 2" xfId="4879" xr:uid="{00000000-0005-0000-0000-0000FC120000}"/>
    <cellStyle name="Calculation 5 23 4" xfId="4880" xr:uid="{00000000-0005-0000-0000-0000FD120000}"/>
    <cellStyle name="Calculation 5 23 5" xfId="4881" xr:uid="{00000000-0005-0000-0000-0000FE120000}"/>
    <cellStyle name="Calculation 5 24" xfId="4882" xr:uid="{00000000-0005-0000-0000-0000FF120000}"/>
    <cellStyle name="Calculation 5 24 2" xfId="4883" xr:uid="{00000000-0005-0000-0000-000000130000}"/>
    <cellStyle name="Calculation 5 24 2 2" xfId="4884" xr:uid="{00000000-0005-0000-0000-000001130000}"/>
    <cellStyle name="Calculation 5 24 2 2 2" xfId="4885" xr:uid="{00000000-0005-0000-0000-000002130000}"/>
    <cellStyle name="Calculation 5 24 2 3" xfId="4886" xr:uid="{00000000-0005-0000-0000-000003130000}"/>
    <cellStyle name="Calculation 5 24 3" xfId="4887" xr:uid="{00000000-0005-0000-0000-000004130000}"/>
    <cellStyle name="Calculation 5 24 3 2" xfId="4888" xr:uid="{00000000-0005-0000-0000-000005130000}"/>
    <cellStyle name="Calculation 5 24 4" xfId="4889" xr:uid="{00000000-0005-0000-0000-000006130000}"/>
    <cellStyle name="Calculation 5 24 5" xfId="4890" xr:uid="{00000000-0005-0000-0000-000007130000}"/>
    <cellStyle name="Calculation 5 25" xfId="4891" xr:uid="{00000000-0005-0000-0000-000008130000}"/>
    <cellStyle name="Calculation 5 25 2" xfId="4892" xr:uid="{00000000-0005-0000-0000-000009130000}"/>
    <cellStyle name="Calculation 5 25 2 2" xfId="4893" xr:uid="{00000000-0005-0000-0000-00000A130000}"/>
    <cellStyle name="Calculation 5 25 2 2 2" xfId="4894" xr:uid="{00000000-0005-0000-0000-00000B130000}"/>
    <cellStyle name="Calculation 5 25 2 3" xfId="4895" xr:uid="{00000000-0005-0000-0000-00000C130000}"/>
    <cellStyle name="Calculation 5 25 3" xfId="4896" xr:uid="{00000000-0005-0000-0000-00000D130000}"/>
    <cellStyle name="Calculation 5 25 3 2" xfId="4897" xr:uid="{00000000-0005-0000-0000-00000E130000}"/>
    <cellStyle name="Calculation 5 25 4" xfId="4898" xr:uid="{00000000-0005-0000-0000-00000F130000}"/>
    <cellStyle name="Calculation 5 25 5" xfId="4899" xr:uid="{00000000-0005-0000-0000-000010130000}"/>
    <cellStyle name="Calculation 5 26" xfId="4900" xr:uid="{00000000-0005-0000-0000-000011130000}"/>
    <cellStyle name="Calculation 5 26 2" xfId="4901" xr:uid="{00000000-0005-0000-0000-000012130000}"/>
    <cellStyle name="Calculation 5 26 2 2" xfId="4902" xr:uid="{00000000-0005-0000-0000-000013130000}"/>
    <cellStyle name="Calculation 5 26 2 2 2" xfId="4903" xr:uid="{00000000-0005-0000-0000-000014130000}"/>
    <cellStyle name="Calculation 5 26 2 3" xfId="4904" xr:uid="{00000000-0005-0000-0000-000015130000}"/>
    <cellStyle name="Calculation 5 26 3" xfId="4905" xr:uid="{00000000-0005-0000-0000-000016130000}"/>
    <cellStyle name="Calculation 5 26 3 2" xfId="4906" xr:uid="{00000000-0005-0000-0000-000017130000}"/>
    <cellStyle name="Calculation 5 26 4" xfId="4907" xr:uid="{00000000-0005-0000-0000-000018130000}"/>
    <cellStyle name="Calculation 5 26 5" xfId="4908" xr:uid="{00000000-0005-0000-0000-000019130000}"/>
    <cellStyle name="Calculation 5 27" xfId="4909" xr:uid="{00000000-0005-0000-0000-00001A130000}"/>
    <cellStyle name="Calculation 5 27 2" xfId="4910" xr:uid="{00000000-0005-0000-0000-00001B130000}"/>
    <cellStyle name="Calculation 5 27 2 2" xfId="4911" xr:uid="{00000000-0005-0000-0000-00001C130000}"/>
    <cellStyle name="Calculation 5 27 2 2 2" xfId="4912" xr:uid="{00000000-0005-0000-0000-00001D130000}"/>
    <cellStyle name="Calculation 5 27 2 3" xfId="4913" xr:uid="{00000000-0005-0000-0000-00001E130000}"/>
    <cellStyle name="Calculation 5 27 3" xfId="4914" xr:uid="{00000000-0005-0000-0000-00001F130000}"/>
    <cellStyle name="Calculation 5 27 3 2" xfId="4915" xr:uid="{00000000-0005-0000-0000-000020130000}"/>
    <cellStyle name="Calculation 5 27 4" xfId="4916" xr:uid="{00000000-0005-0000-0000-000021130000}"/>
    <cellStyle name="Calculation 5 27 5" xfId="4917" xr:uid="{00000000-0005-0000-0000-000022130000}"/>
    <cellStyle name="Calculation 5 28" xfId="4918" xr:uid="{00000000-0005-0000-0000-000023130000}"/>
    <cellStyle name="Calculation 5 28 2" xfId="4919" xr:uid="{00000000-0005-0000-0000-000024130000}"/>
    <cellStyle name="Calculation 5 28 2 2" xfId="4920" xr:uid="{00000000-0005-0000-0000-000025130000}"/>
    <cellStyle name="Calculation 5 28 2 2 2" xfId="4921" xr:uid="{00000000-0005-0000-0000-000026130000}"/>
    <cellStyle name="Calculation 5 28 2 3" xfId="4922" xr:uid="{00000000-0005-0000-0000-000027130000}"/>
    <cellStyle name="Calculation 5 28 3" xfId="4923" xr:uid="{00000000-0005-0000-0000-000028130000}"/>
    <cellStyle name="Calculation 5 28 3 2" xfId="4924" xr:uid="{00000000-0005-0000-0000-000029130000}"/>
    <cellStyle name="Calculation 5 28 4" xfId="4925" xr:uid="{00000000-0005-0000-0000-00002A130000}"/>
    <cellStyle name="Calculation 5 28 5" xfId="4926" xr:uid="{00000000-0005-0000-0000-00002B130000}"/>
    <cellStyle name="Calculation 5 29" xfId="4927" xr:uid="{00000000-0005-0000-0000-00002C130000}"/>
    <cellStyle name="Calculation 5 29 2" xfId="4928" xr:uid="{00000000-0005-0000-0000-00002D130000}"/>
    <cellStyle name="Calculation 5 29 2 2" xfId="4929" xr:uid="{00000000-0005-0000-0000-00002E130000}"/>
    <cellStyle name="Calculation 5 29 2 2 2" xfId="4930" xr:uid="{00000000-0005-0000-0000-00002F130000}"/>
    <cellStyle name="Calculation 5 29 2 3" xfId="4931" xr:uid="{00000000-0005-0000-0000-000030130000}"/>
    <cellStyle name="Calculation 5 29 3" xfId="4932" xr:uid="{00000000-0005-0000-0000-000031130000}"/>
    <cellStyle name="Calculation 5 29 3 2" xfId="4933" xr:uid="{00000000-0005-0000-0000-000032130000}"/>
    <cellStyle name="Calculation 5 29 4" xfId="4934" xr:uid="{00000000-0005-0000-0000-000033130000}"/>
    <cellStyle name="Calculation 5 29 5" xfId="4935" xr:uid="{00000000-0005-0000-0000-000034130000}"/>
    <cellStyle name="Calculation 5 3" xfId="4936" xr:uid="{00000000-0005-0000-0000-000035130000}"/>
    <cellStyle name="Calculation 5 3 2" xfId="4937" xr:uid="{00000000-0005-0000-0000-000036130000}"/>
    <cellStyle name="Calculation 5 3 2 2" xfId="4938" xr:uid="{00000000-0005-0000-0000-000037130000}"/>
    <cellStyle name="Calculation 5 3 2 2 2" xfId="4939" xr:uid="{00000000-0005-0000-0000-000038130000}"/>
    <cellStyle name="Calculation 5 3 2 3" xfId="4940" xr:uid="{00000000-0005-0000-0000-000039130000}"/>
    <cellStyle name="Calculation 5 3 3" xfId="4941" xr:uid="{00000000-0005-0000-0000-00003A130000}"/>
    <cellStyle name="Calculation 5 3 3 2" xfId="4942" xr:uid="{00000000-0005-0000-0000-00003B130000}"/>
    <cellStyle name="Calculation 5 3 3 2 2" xfId="4943" xr:uid="{00000000-0005-0000-0000-00003C130000}"/>
    <cellStyle name="Calculation 5 3 3 3" xfId="4944" xr:uid="{00000000-0005-0000-0000-00003D130000}"/>
    <cellStyle name="Calculation 5 3 4" xfId="4945" xr:uid="{00000000-0005-0000-0000-00003E130000}"/>
    <cellStyle name="Calculation 5 3 4 2" xfId="4946" xr:uid="{00000000-0005-0000-0000-00003F130000}"/>
    <cellStyle name="Calculation 5 3 5" xfId="4947" xr:uid="{00000000-0005-0000-0000-000040130000}"/>
    <cellStyle name="Calculation 5 3 6" xfId="4948" xr:uid="{00000000-0005-0000-0000-000041130000}"/>
    <cellStyle name="Calculation 5 30" xfId="4949" xr:uid="{00000000-0005-0000-0000-000042130000}"/>
    <cellStyle name="Calculation 5 30 2" xfId="4950" xr:uid="{00000000-0005-0000-0000-000043130000}"/>
    <cellStyle name="Calculation 5 30 2 2" xfId="4951" xr:uid="{00000000-0005-0000-0000-000044130000}"/>
    <cellStyle name="Calculation 5 30 2 2 2" xfId="4952" xr:uid="{00000000-0005-0000-0000-000045130000}"/>
    <cellStyle name="Calculation 5 30 2 3" xfId="4953" xr:uid="{00000000-0005-0000-0000-000046130000}"/>
    <cellStyle name="Calculation 5 30 3" xfId="4954" xr:uid="{00000000-0005-0000-0000-000047130000}"/>
    <cellStyle name="Calculation 5 30 3 2" xfId="4955" xr:uid="{00000000-0005-0000-0000-000048130000}"/>
    <cellStyle name="Calculation 5 30 4" xfId="4956" xr:uid="{00000000-0005-0000-0000-000049130000}"/>
    <cellStyle name="Calculation 5 30 5" xfId="4957" xr:uid="{00000000-0005-0000-0000-00004A130000}"/>
    <cellStyle name="Calculation 5 31" xfId="4958" xr:uid="{00000000-0005-0000-0000-00004B130000}"/>
    <cellStyle name="Calculation 5 31 2" xfId="4959" xr:uid="{00000000-0005-0000-0000-00004C130000}"/>
    <cellStyle name="Calculation 5 31 2 2" xfId="4960" xr:uid="{00000000-0005-0000-0000-00004D130000}"/>
    <cellStyle name="Calculation 5 31 2 2 2" xfId="4961" xr:uid="{00000000-0005-0000-0000-00004E130000}"/>
    <cellStyle name="Calculation 5 31 2 3" xfId="4962" xr:uid="{00000000-0005-0000-0000-00004F130000}"/>
    <cellStyle name="Calculation 5 31 3" xfId="4963" xr:uid="{00000000-0005-0000-0000-000050130000}"/>
    <cellStyle name="Calculation 5 31 3 2" xfId="4964" xr:uid="{00000000-0005-0000-0000-000051130000}"/>
    <cellStyle name="Calculation 5 31 4" xfId="4965" xr:uid="{00000000-0005-0000-0000-000052130000}"/>
    <cellStyle name="Calculation 5 31 5" xfId="4966" xr:uid="{00000000-0005-0000-0000-000053130000}"/>
    <cellStyle name="Calculation 5 32" xfId="4967" xr:uid="{00000000-0005-0000-0000-000054130000}"/>
    <cellStyle name="Calculation 5 32 2" xfId="4968" xr:uid="{00000000-0005-0000-0000-000055130000}"/>
    <cellStyle name="Calculation 5 32 2 2" xfId="4969" xr:uid="{00000000-0005-0000-0000-000056130000}"/>
    <cellStyle name="Calculation 5 32 2 2 2" xfId="4970" xr:uid="{00000000-0005-0000-0000-000057130000}"/>
    <cellStyle name="Calculation 5 32 2 3" xfId="4971" xr:uid="{00000000-0005-0000-0000-000058130000}"/>
    <cellStyle name="Calculation 5 32 3" xfId="4972" xr:uid="{00000000-0005-0000-0000-000059130000}"/>
    <cellStyle name="Calculation 5 32 3 2" xfId="4973" xr:uid="{00000000-0005-0000-0000-00005A130000}"/>
    <cellStyle name="Calculation 5 32 4" xfId="4974" xr:uid="{00000000-0005-0000-0000-00005B130000}"/>
    <cellStyle name="Calculation 5 32 5" xfId="4975" xr:uid="{00000000-0005-0000-0000-00005C130000}"/>
    <cellStyle name="Calculation 5 33" xfId="4976" xr:uid="{00000000-0005-0000-0000-00005D130000}"/>
    <cellStyle name="Calculation 5 33 2" xfId="4977" xr:uid="{00000000-0005-0000-0000-00005E130000}"/>
    <cellStyle name="Calculation 5 33 2 2" xfId="4978" xr:uid="{00000000-0005-0000-0000-00005F130000}"/>
    <cellStyle name="Calculation 5 33 2 2 2" xfId="4979" xr:uid="{00000000-0005-0000-0000-000060130000}"/>
    <cellStyle name="Calculation 5 33 2 3" xfId="4980" xr:uid="{00000000-0005-0000-0000-000061130000}"/>
    <cellStyle name="Calculation 5 33 3" xfId="4981" xr:uid="{00000000-0005-0000-0000-000062130000}"/>
    <cellStyle name="Calculation 5 33 3 2" xfId="4982" xr:uid="{00000000-0005-0000-0000-000063130000}"/>
    <cellStyle name="Calculation 5 33 4" xfId="4983" xr:uid="{00000000-0005-0000-0000-000064130000}"/>
    <cellStyle name="Calculation 5 33 5" xfId="4984" xr:uid="{00000000-0005-0000-0000-000065130000}"/>
    <cellStyle name="Calculation 5 34" xfId="4985" xr:uid="{00000000-0005-0000-0000-000066130000}"/>
    <cellStyle name="Calculation 5 34 2" xfId="4986" xr:uid="{00000000-0005-0000-0000-000067130000}"/>
    <cellStyle name="Calculation 5 34 2 2" xfId="4987" xr:uid="{00000000-0005-0000-0000-000068130000}"/>
    <cellStyle name="Calculation 5 34 2 2 2" xfId="4988" xr:uid="{00000000-0005-0000-0000-000069130000}"/>
    <cellStyle name="Calculation 5 34 2 3" xfId="4989" xr:uid="{00000000-0005-0000-0000-00006A130000}"/>
    <cellStyle name="Calculation 5 34 3" xfId="4990" xr:uid="{00000000-0005-0000-0000-00006B130000}"/>
    <cellStyle name="Calculation 5 34 3 2" xfId="4991" xr:uid="{00000000-0005-0000-0000-00006C130000}"/>
    <cellStyle name="Calculation 5 34 4" xfId="4992" xr:uid="{00000000-0005-0000-0000-00006D130000}"/>
    <cellStyle name="Calculation 5 34 5" xfId="4993" xr:uid="{00000000-0005-0000-0000-00006E130000}"/>
    <cellStyle name="Calculation 5 35" xfId="4994" xr:uid="{00000000-0005-0000-0000-00006F130000}"/>
    <cellStyle name="Calculation 5 35 2" xfId="4995" xr:uid="{00000000-0005-0000-0000-000070130000}"/>
    <cellStyle name="Calculation 5 35 2 2" xfId="4996" xr:uid="{00000000-0005-0000-0000-000071130000}"/>
    <cellStyle name="Calculation 5 35 2 2 2" xfId="4997" xr:uid="{00000000-0005-0000-0000-000072130000}"/>
    <cellStyle name="Calculation 5 35 2 3" xfId="4998" xr:uid="{00000000-0005-0000-0000-000073130000}"/>
    <cellStyle name="Calculation 5 35 3" xfId="4999" xr:uid="{00000000-0005-0000-0000-000074130000}"/>
    <cellStyle name="Calculation 5 35 3 2" xfId="5000" xr:uid="{00000000-0005-0000-0000-000075130000}"/>
    <cellStyle name="Calculation 5 35 4" xfId="5001" xr:uid="{00000000-0005-0000-0000-000076130000}"/>
    <cellStyle name="Calculation 5 35 5" xfId="5002" xr:uid="{00000000-0005-0000-0000-000077130000}"/>
    <cellStyle name="Calculation 5 36" xfId="5003" xr:uid="{00000000-0005-0000-0000-000078130000}"/>
    <cellStyle name="Calculation 5 36 2" xfId="5004" xr:uid="{00000000-0005-0000-0000-000079130000}"/>
    <cellStyle name="Calculation 5 36 2 2" xfId="5005" xr:uid="{00000000-0005-0000-0000-00007A130000}"/>
    <cellStyle name="Calculation 5 36 2 2 2" xfId="5006" xr:uid="{00000000-0005-0000-0000-00007B130000}"/>
    <cellStyle name="Calculation 5 36 2 3" xfId="5007" xr:uid="{00000000-0005-0000-0000-00007C130000}"/>
    <cellStyle name="Calculation 5 36 3" xfId="5008" xr:uid="{00000000-0005-0000-0000-00007D130000}"/>
    <cellStyle name="Calculation 5 36 3 2" xfId="5009" xr:uid="{00000000-0005-0000-0000-00007E130000}"/>
    <cellStyle name="Calculation 5 36 4" xfId="5010" xr:uid="{00000000-0005-0000-0000-00007F130000}"/>
    <cellStyle name="Calculation 5 36 5" xfId="5011" xr:uid="{00000000-0005-0000-0000-000080130000}"/>
    <cellStyle name="Calculation 5 37" xfId="5012" xr:uid="{00000000-0005-0000-0000-000081130000}"/>
    <cellStyle name="Calculation 5 37 2" xfId="5013" xr:uid="{00000000-0005-0000-0000-000082130000}"/>
    <cellStyle name="Calculation 5 37 2 2" xfId="5014" xr:uid="{00000000-0005-0000-0000-000083130000}"/>
    <cellStyle name="Calculation 5 37 2 2 2" xfId="5015" xr:uid="{00000000-0005-0000-0000-000084130000}"/>
    <cellStyle name="Calculation 5 37 2 3" xfId="5016" xr:uid="{00000000-0005-0000-0000-000085130000}"/>
    <cellStyle name="Calculation 5 37 3" xfId="5017" xr:uid="{00000000-0005-0000-0000-000086130000}"/>
    <cellStyle name="Calculation 5 37 3 2" xfId="5018" xr:uid="{00000000-0005-0000-0000-000087130000}"/>
    <cellStyle name="Calculation 5 37 4" xfId="5019" xr:uid="{00000000-0005-0000-0000-000088130000}"/>
    <cellStyle name="Calculation 5 37 5" xfId="5020" xr:uid="{00000000-0005-0000-0000-000089130000}"/>
    <cellStyle name="Calculation 5 38" xfId="5021" xr:uid="{00000000-0005-0000-0000-00008A130000}"/>
    <cellStyle name="Calculation 5 38 2" xfId="5022" xr:uid="{00000000-0005-0000-0000-00008B130000}"/>
    <cellStyle name="Calculation 5 38 2 2" xfId="5023" xr:uid="{00000000-0005-0000-0000-00008C130000}"/>
    <cellStyle name="Calculation 5 38 2 2 2" xfId="5024" xr:uid="{00000000-0005-0000-0000-00008D130000}"/>
    <cellStyle name="Calculation 5 38 2 3" xfId="5025" xr:uid="{00000000-0005-0000-0000-00008E130000}"/>
    <cellStyle name="Calculation 5 38 3" xfId="5026" xr:uid="{00000000-0005-0000-0000-00008F130000}"/>
    <cellStyle name="Calculation 5 38 3 2" xfId="5027" xr:uid="{00000000-0005-0000-0000-000090130000}"/>
    <cellStyle name="Calculation 5 38 4" xfId="5028" xr:uid="{00000000-0005-0000-0000-000091130000}"/>
    <cellStyle name="Calculation 5 38 5" xfId="5029" xr:uid="{00000000-0005-0000-0000-000092130000}"/>
    <cellStyle name="Calculation 5 39" xfId="5030" xr:uid="{00000000-0005-0000-0000-000093130000}"/>
    <cellStyle name="Calculation 5 39 2" xfId="5031" xr:uid="{00000000-0005-0000-0000-000094130000}"/>
    <cellStyle name="Calculation 5 39 2 2" xfId="5032" xr:uid="{00000000-0005-0000-0000-000095130000}"/>
    <cellStyle name="Calculation 5 39 2 2 2" xfId="5033" xr:uid="{00000000-0005-0000-0000-000096130000}"/>
    <cellStyle name="Calculation 5 39 2 3" xfId="5034" xr:uid="{00000000-0005-0000-0000-000097130000}"/>
    <cellStyle name="Calculation 5 39 3" xfId="5035" xr:uid="{00000000-0005-0000-0000-000098130000}"/>
    <cellStyle name="Calculation 5 39 3 2" xfId="5036" xr:uid="{00000000-0005-0000-0000-000099130000}"/>
    <cellStyle name="Calculation 5 39 4" xfId="5037" xr:uid="{00000000-0005-0000-0000-00009A130000}"/>
    <cellStyle name="Calculation 5 39 5" xfId="5038" xr:uid="{00000000-0005-0000-0000-00009B130000}"/>
    <cellStyle name="Calculation 5 4" xfId="5039" xr:uid="{00000000-0005-0000-0000-00009C130000}"/>
    <cellStyle name="Calculation 5 4 2" xfId="5040" xr:uid="{00000000-0005-0000-0000-00009D130000}"/>
    <cellStyle name="Calculation 5 4 2 2" xfId="5041" xr:uid="{00000000-0005-0000-0000-00009E130000}"/>
    <cellStyle name="Calculation 5 4 2 2 2" xfId="5042" xr:uid="{00000000-0005-0000-0000-00009F130000}"/>
    <cellStyle name="Calculation 5 4 2 3" xfId="5043" xr:uid="{00000000-0005-0000-0000-0000A0130000}"/>
    <cellStyle name="Calculation 5 4 3" xfId="5044" xr:uid="{00000000-0005-0000-0000-0000A1130000}"/>
    <cellStyle name="Calculation 5 4 3 2" xfId="5045" xr:uid="{00000000-0005-0000-0000-0000A2130000}"/>
    <cellStyle name="Calculation 5 4 3 2 2" xfId="5046" xr:uid="{00000000-0005-0000-0000-0000A3130000}"/>
    <cellStyle name="Calculation 5 4 3 3" xfId="5047" xr:uid="{00000000-0005-0000-0000-0000A4130000}"/>
    <cellStyle name="Calculation 5 4 4" xfId="5048" xr:uid="{00000000-0005-0000-0000-0000A5130000}"/>
    <cellStyle name="Calculation 5 4 4 2" xfId="5049" xr:uid="{00000000-0005-0000-0000-0000A6130000}"/>
    <cellStyle name="Calculation 5 4 5" xfId="5050" xr:uid="{00000000-0005-0000-0000-0000A7130000}"/>
    <cellStyle name="Calculation 5 4 6" xfId="5051" xr:uid="{00000000-0005-0000-0000-0000A8130000}"/>
    <cellStyle name="Calculation 5 40" xfId="5052" xr:uid="{00000000-0005-0000-0000-0000A9130000}"/>
    <cellStyle name="Calculation 5 40 2" xfId="5053" xr:uid="{00000000-0005-0000-0000-0000AA130000}"/>
    <cellStyle name="Calculation 5 40 2 2" xfId="5054" xr:uid="{00000000-0005-0000-0000-0000AB130000}"/>
    <cellStyle name="Calculation 5 40 2 2 2" xfId="5055" xr:uid="{00000000-0005-0000-0000-0000AC130000}"/>
    <cellStyle name="Calculation 5 40 2 3" xfId="5056" xr:uid="{00000000-0005-0000-0000-0000AD130000}"/>
    <cellStyle name="Calculation 5 40 3" xfId="5057" xr:uid="{00000000-0005-0000-0000-0000AE130000}"/>
    <cellStyle name="Calculation 5 40 3 2" xfId="5058" xr:uid="{00000000-0005-0000-0000-0000AF130000}"/>
    <cellStyle name="Calculation 5 40 4" xfId="5059" xr:uid="{00000000-0005-0000-0000-0000B0130000}"/>
    <cellStyle name="Calculation 5 40 5" xfId="5060" xr:uid="{00000000-0005-0000-0000-0000B1130000}"/>
    <cellStyle name="Calculation 5 41" xfId="5061" xr:uid="{00000000-0005-0000-0000-0000B2130000}"/>
    <cellStyle name="Calculation 5 41 2" xfId="5062" xr:uid="{00000000-0005-0000-0000-0000B3130000}"/>
    <cellStyle name="Calculation 5 41 2 2" xfId="5063" xr:uid="{00000000-0005-0000-0000-0000B4130000}"/>
    <cellStyle name="Calculation 5 41 2 2 2" xfId="5064" xr:uid="{00000000-0005-0000-0000-0000B5130000}"/>
    <cellStyle name="Calculation 5 41 2 3" xfId="5065" xr:uid="{00000000-0005-0000-0000-0000B6130000}"/>
    <cellStyle name="Calculation 5 41 3" xfId="5066" xr:uid="{00000000-0005-0000-0000-0000B7130000}"/>
    <cellStyle name="Calculation 5 41 3 2" xfId="5067" xr:uid="{00000000-0005-0000-0000-0000B8130000}"/>
    <cellStyle name="Calculation 5 41 4" xfId="5068" xr:uid="{00000000-0005-0000-0000-0000B9130000}"/>
    <cellStyle name="Calculation 5 41 5" xfId="5069" xr:uid="{00000000-0005-0000-0000-0000BA130000}"/>
    <cellStyle name="Calculation 5 42" xfId="5070" xr:uid="{00000000-0005-0000-0000-0000BB130000}"/>
    <cellStyle name="Calculation 5 42 2" xfId="5071" xr:uid="{00000000-0005-0000-0000-0000BC130000}"/>
    <cellStyle name="Calculation 5 42 2 2" xfId="5072" xr:uid="{00000000-0005-0000-0000-0000BD130000}"/>
    <cellStyle name="Calculation 5 42 2 2 2" xfId="5073" xr:uid="{00000000-0005-0000-0000-0000BE130000}"/>
    <cellStyle name="Calculation 5 42 2 3" xfId="5074" xr:uid="{00000000-0005-0000-0000-0000BF130000}"/>
    <cellStyle name="Calculation 5 42 3" xfId="5075" xr:uid="{00000000-0005-0000-0000-0000C0130000}"/>
    <cellStyle name="Calculation 5 42 3 2" xfId="5076" xr:uid="{00000000-0005-0000-0000-0000C1130000}"/>
    <cellStyle name="Calculation 5 42 4" xfId="5077" xr:uid="{00000000-0005-0000-0000-0000C2130000}"/>
    <cellStyle name="Calculation 5 42 5" xfId="5078" xr:uid="{00000000-0005-0000-0000-0000C3130000}"/>
    <cellStyle name="Calculation 5 43" xfId="5079" xr:uid="{00000000-0005-0000-0000-0000C4130000}"/>
    <cellStyle name="Calculation 5 43 2" xfId="5080" xr:uid="{00000000-0005-0000-0000-0000C5130000}"/>
    <cellStyle name="Calculation 5 43 2 2" xfId="5081" xr:uid="{00000000-0005-0000-0000-0000C6130000}"/>
    <cellStyle name="Calculation 5 43 2 2 2" xfId="5082" xr:uid="{00000000-0005-0000-0000-0000C7130000}"/>
    <cellStyle name="Calculation 5 43 2 3" xfId="5083" xr:uid="{00000000-0005-0000-0000-0000C8130000}"/>
    <cellStyle name="Calculation 5 43 3" xfId="5084" xr:uid="{00000000-0005-0000-0000-0000C9130000}"/>
    <cellStyle name="Calculation 5 43 3 2" xfId="5085" xr:uid="{00000000-0005-0000-0000-0000CA130000}"/>
    <cellStyle name="Calculation 5 43 4" xfId="5086" xr:uid="{00000000-0005-0000-0000-0000CB130000}"/>
    <cellStyle name="Calculation 5 43 5" xfId="5087" xr:uid="{00000000-0005-0000-0000-0000CC130000}"/>
    <cellStyle name="Calculation 5 44" xfId="5088" xr:uid="{00000000-0005-0000-0000-0000CD130000}"/>
    <cellStyle name="Calculation 5 44 2" xfId="5089" xr:uid="{00000000-0005-0000-0000-0000CE130000}"/>
    <cellStyle name="Calculation 5 44 2 2" xfId="5090" xr:uid="{00000000-0005-0000-0000-0000CF130000}"/>
    <cellStyle name="Calculation 5 44 2 2 2" xfId="5091" xr:uid="{00000000-0005-0000-0000-0000D0130000}"/>
    <cellStyle name="Calculation 5 44 2 3" xfId="5092" xr:uid="{00000000-0005-0000-0000-0000D1130000}"/>
    <cellStyle name="Calculation 5 44 3" xfId="5093" xr:uid="{00000000-0005-0000-0000-0000D2130000}"/>
    <cellStyle name="Calculation 5 44 3 2" xfId="5094" xr:uid="{00000000-0005-0000-0000-0000D3130000}"/>
    <cellStyle name="Calculation 5 44 4" xfId="5095" xr:uid="{00000000-0005-0000-0000-0000D4130000}"/>
    <cellStyle name="Calculation 5 44 5" xfId="5096" xr:uid="{00000000-0005-0000-0000-0000D5130000}"/>
    <cellStyle name="Calculation 5 45" xfId="5097" xr:uid="{00000000-0005-0000-0000-0000D6130000}"/>
    <cellStyle name="Calculation 5 45 2" xfId="5098" xr:uid="{00000000-0005-0000-0000-0000D7130000}"/>
    <cellStyle name="Calculation 5 45 2 2" xfId="5099" xr:uid="{00000000-0005-0000-0000-0000D8130000}"/>
    <cellStyle name="Calculation 5 45 2 2 2" xfId="5100" xr:uid="{00000000-0005-0000-0000-0000D9130000}"/>
    <cellStyle name="Calculation 5 45 2 3" xfId="5101" xr:uid="{00000000-0005-0000-0000-0000DA130000}"/>
    <cellStyle name="Calculation 5 45 3" xfId="5102" xr:uid="{00000000-0005-0000-0000-0000DB130000}"/>
    <cellStyle name="Calculation 5 45 3 2" xfId="5103" xr:uid="{00000000-0005-0000-0000-0000DC130000}"/>
    <cellStyle name="Calculation 5 45 4" xfId="5104" xr:uid="{00000000-0005-0000-0000-0000DD130000}"/>
    <cellStyle name="Calculation 5 45 5" xfId="5105" xr:uid="{00000000-0005-0000-0000-0000DE130000}"/>
    <cellStyle name="Calculation 5 46" xfId="5106" xr:uid="{00000000-0005-0000-0000-0000DF130000}"/>
    <cellStyle name="Calculation 5 46 2" xfId="5107" xr:uid="{00000000-0005-0000-0000-0000E0130000}"/>
    <cellStyle name="Calculation 5 46 2 2" xfId="5108" xr:uid="{00000000-0005-0000-0000-0000E1130000}"/>
    <cellStyle name="Calculation 5 46 2 2 2" xfId="5109" xr:uid="{00000000-0005-0000-0000-0000E2130000}"/>
    <cellStyle name="Calculation 5 46 2 3" xfId="5110" xr:uid="{00000000-0005-0000-0000-0000E3130000}"/>
    <cellStyle name="Calculation 5 46 3" xfId="5111" xr:uid="{00000000-0005-0000-0000-0000E4130000}"/>
    <cellStyle name="Calculation 5 46 3 2" xfId="5112" xr:uid="{00000000-0005-0000-0000-0000E5130000}"/>
    <cellStyle name="Calculation 5 46 4" xfId="5113" xr:uid="{00000000-0005-0000-0000-0000E6130000}"/>
    <cellStyle name="Calculation 5 46 5" xfId="5114" xr:uid="{00000000-0005-0000-0000-0000E7130000}"/>
    <cellStyle name="Calculation 5 47" xfId="5115" xr:uid="{00000000-0005-0000-0000-0000E8130000}"/>
    <cellStyle name="Calculation 5 47 2" xfId="5116" xr:uid="{00000000-0005-0000-0000-0000E9130000}"/>
    <cellStyle name="Calculation 5 47 2 2" xfId="5117" xr:uid="{00000000-0005-0000-0000-0000EA130000}"/>
    <cellStyle name="Calculation 5 47 2 2 2" xfId="5118" xr:uid="{00000000-0005-0000-0000-0000EB130000}"/>
    <cellStyle name="Calculation 5 47 2 3" xfId="5119" xr:uid="{00000000-0005-0000-0000-0000EC130000}"/>
    <cellStyle name="Calculation 5 47 3" xfId="5120" xr:uid="{00000000-0005-0000-0000-0000ED130000}"/>
    <cellStyle name="Calculation 5 47 3 2" xfId="5121" xr:uid="{00000000-0005-0000-0000-0000EE130000}"/>
    <cellStyle name="Calculation 5 47 4" xfId="5122" xr:uid="{00000000-0005-0000-0000-0000EF130000}"/>
    <cellStyle name="Calculation 5 47 5" xfId="5123" xr:uid="{00000000-0005-0000-0000-0000F0130000}"/>
    <cellStyle name="Calculation 5 48" xfId="5124" xr:uid="{00000000-0005-0000-0000-0000F1130000}"/>
    <cellStyle name="Calculation 5 48 2" xfId="5125" xr:uid="{00000000-0005-0000-0000-0000F2130000}"/>
    <cellStyle name="Calculation 5 48 2 2" xfId="5126" xr:uid="{00000000-0005-0000-0000-0000F3130000}"/>
    <cellStyle name="Calculation 5 48 2 2 2" xfId="5127" xr:uid="{00000000-0005-0000-0000-0000F4130000}"/>
    <cellStyle name="Calculation 5 48 2 3" xfId="5128" xr:uid="{00000000-0005-0000-0000-0000F5130000}"/>
    <cellStyle name="Calculation 5 48 3" xfId="5129" xr:uid="{00000000-0005-0000-0000-0000F6130000}"/>
    <cellStyle name="Calculation 5 48 3 2" xfId="5130" xr:uid="{00000000-0005-0000-0000-0000F7130000}"/>
    <cellStyle name="Calculation 5 48 4" xfId="5131" xr:uid="{00000000-0005-0000-0000-0000F8130000}"/>
    <cellStyle name="Calculation 5 48 5" xfId="5132" xr:uid="{00000000-0005-0000-0000-0000F9130000}"/>
    <cellStyle name="Calculation 5 49" xfId="5133" xr:uid="{00000000-0005-0000-0000-0000FA130000}"/>
    <cellStyle name="Calculation 5 49 2" xfId="5134" xr:uid="{00000000-0005-0000-0000-0000FB130000}"/>
    <cellStyle name="Calculation 5 49 2 2" xfId="5135" xr:uid="{00000000-0005-0000-0000-0000FC130000}"/>
    <cellStyle name="Calculation 5 49 3" xfId="5136" xr:uid="{00000000-0005-0000-0000-0000FD130000}"/>
    <cellStyle name="Calculation 5 5" xfId="5137" xr:uid="{00000000-0005-0000-0000-0000FE130000}"/>
    <cellStyle name="Calculation 5 5 2" xfId="5138" xr:uid="{00000000-0005-0000-0000-0000FF130000}"/>
    <cellStyle name="Calculation 5 5 2 2" xfId="5139" xr:uid="{00000000-0005-0000-0000-000000140000}"/>
    <cellStyle name="Calculation 5 5 2 2 2" xfId="5140" xr:uid="{00000000-0005-0000-0000-000001140000}"/>
    <cellStyle name="Calculation 5 5 2 3" xfId="5141" xr:uid="{00000000-0005-0000-0000-000002140000}"/>
    <cellStyle name="Calculation 5 5 3" xfId="5142" xr:uid="{00000000-0005-0000-0000-000003140000}"/>
    <cellStyle name="Calculation 5 5 3 2" xfId="5143" xr:uid="{00000000-0005-0000-0000-000004140000}"/>
    <cellStyle name="Calculation 5 5 3 2 2" xfId="5144" xr:uid="{00000000-0005-0000-0000-000005140000}"/>
    <cellStyle name="Calculation 5 5 3 3" xfId="5145" xr:uid="{00000000-0005-0000-0000-000006140000}"/>
    <cellStyle name="Calculation 5 5 4" xfId="5146" xr:uid="{00000000-0005-0000-0000-000007140000}"/>
    <cellStyle name="Calculation 5 5 4 2" xfId="5147" xr:uid="{00000000-0005-0000-0000-000008140000}"/>
    <cellStyle name="Calculation 5 5 5" xfId="5148" xr:uid="{00000000-0005-0000-0000-000009140000}"/>
    <cellStyle name="Calculation 5 5 6" xfId="5149" xr:uid="{00000000-0005-0000-0000-00000A140000}"/>
    <cellStyle name="Calculation 5 50" xfId="5150" xr:uid="{00000000-0005-0000-0000-00000B140000}"/>
    <cellStyle name="Calculation 5 50 2" xfId="5151" xr:uid="{00000000-0005-0000-0000-00000C140000}"/>
    <cellStyle name="Calculation 5 50 2 2" xfId="5152" xr:uid="{00000000-0005-0000-0000-00000D140000}"/>
    <cellStyle name="Calculation 5 50 3" xfId="5153" xr:uid="{00000000-0005-0000-0000-00000E140000}"/>
    <cellStyle name="Calculation 5 51" xfId="5154" xr:uid="{00000000-0005-0000-0000-00000F140000}"/>
    <cellStyle name="Calculation 5 51 2" xfId="5155" xr:uid="{00000000-0005-0000-0000-000010140000}"/>
    <cellStyle name="Calculation 5 51 2 2" xfId="5156" xr:uid="{00000000-0005-0000-0000-000011140000}"/>
    <cellStyle name="Calculation 5 51 3" xfId="5157" xr:uid="{00000000-0005-0000-0000-000012140000}"/>
    <cellStyle name="Calculation 5 52" xfId="5158" xr:uid="{00000000-0005-0000-0000-000013140000}"/>
    <cellStyle name="Calculation 5 52 2" xfId="5159" xr:uid="{00000000-0005-0000-0000-000014140000}"/>
    <cellStyle name="Calculation 5 53" xfId="5160" xr:uid="{00000000-0005-0000-0000-000015140000}"/>
    <cellStyle name="Calculation 5 54" xfId="5161" xr:uid="{00000000-0005-0000-0000-000016140000}"/>
    <cellStyle name="Calculation 5 6" xfId="5162" xr:uid="{00000000-0005-0000-0000-000017140000}"/>
    <cellStyle name="Calculation 5 6 2" xfId="5163" xr:uid="{00000000-0005-0000-0000-000018140000}"/>
    <cellStyle name="Calculation 5 6 2 2" xfId="5164" xr:uid="{00000000-0005-0000-0000-000019140000}"/>
    <cellStyle name="Calculation 5 6 2 2 2" xfId="5165" xr:uid="{00000000-0005-0000-0000-00001A140000}"/>
    <cellStyle name="Calculation 5 6 2 3" xfId="5166" xr:uid="{00000000-0005-0000-0000-00001B140000}"/>
    <cellStyle name="Calculation 5 6 3" xfId="5167" xr:uid="{00000000-0005-0000-0000-00001C140000}"/>
    <cellStyle name="Calculation 5 6 3 2" xfId="5168" xr:uid="{00000000-0005-0000-0000-00001D140000}"/>
    <cellStyle name="Calculation 5 6 3 2 2" xfId="5169" xr:uid="{00000000-0005-0000-0000-00001E140000}"/>
    <cellStyle name="Calculation 5 6 3 3" xfId="5170" xr:uid="{00000000-0005-0000-0000-00001F140000}"/>
    <cellStyle name="Calculation 5 6 4" xfId="5171" xr:uid="{00000000-0005-0000-0000-000020140000}"/>
    <cellStyle name="Calculation 5 6 4 2" xfId="5172" xr:uid="{00000000-0005-0000-0000-000021140000}"/>
    <cellStyle name="Calculation 5 6 5" xfId="5173" xr:uid="{00000000-0005-0000-0000-000022140000}"/>
    <cellStyle name="Calculation 5 6 6" xfId="5174" xr:uid="{00000000-0005-0000-0000-000023140000}"/>
    <cellStyle name="Calculation 5 7" xfId="5175" xr:uid="{00000000-0005-0000-0000-000024140000}"/>
    <cellStyle name="Calculation 5 7 2" xfId="5176" xr:uid="{00000000-0005-0000-0000-000025140000}"/>
    <cellStyle name="Calculation 5 7 2 2" xfId="5177" xr:uid="{00000000-0005-0000-0000-000026140000}"/>
    <cellStyle name="Calculation 5 7 2 2 2" xfId="5178" xr:uid="{00000000-0005-0000-0000-000027140000}"/>
    <cellStyle name="Calculation 5 7 2 3" xfId="5179" xr:uid="{00000000-0005-0000-0000-000028140000}"/>
    <cellStyle name="Calculation 5 7 3" xfId="5180" xr:uid="{00000000-0005-0000-0000-000029140000}"/>
    <cellStyle name="Calculation 5 7 3 2" xfId="5181" xr:uid="{00000000-0005-0000-0000-00002A140000}"/>
    <cellStyle name="Calculation 5 7 3 2 2" xfId="5182" xr:uid="{00000000-0005-0000-0000-00002B140000}"/>
    <cellStyle name="Calculation 5 7 3 3" xfId="5183" xr:uid="{00000000-0005-0000-0000-00002C140000}"/>
    <cellStyle name="Calculation 5 7 4" xfId="5184" xr:uid="{00000000-0005-0000-0000-00002D140000}"/>
    <cellStyle name="Calculation 5 7 4 2" xfId="5185" xr:uid="{00000000-0005-0000-0000-00002E140000}"/>
    <cellStyle name="Calculation 5 7 5" xfId="5186" xr:uid="{00000000-0005-0000-0000-00002F140000}"/>
    <cellStyle name="Calculation 5 7 6" xfId="5187" xr:uid="{00000000-0005-0000-0000-000030140000}"/>
    <cellStyle name="Calculation 5 8" xfId="5188" xr:uid="{00000000-0005-0000-0000-000031140000}"/>
    <cellStyle name="Calculation 5 8 2" xfId="5189" xr:uid="{00000000-0005-0000-0000-000032140000}"/>
    <cellStyle name="Calculation 5 8 2 2" xfId="5190" xr:uid="{00000000-0005-0000-0000-000033140000}"/>
    <cellStyle name="Calculation 5 8 2 2 2" xfId="5191" xr:uid="{00000000-0005-0000-0000-000034140000}"/>
    <cellStyle name="Calculation 5 8 2 3" xfId="5192" xr:uid="{00000000-0005-0000-0000-000035140000}"/>
    <cellStyle name="Calculation 5 8 3" xfId="5193" xr:uid="{00000000-0005-0000-0000-000036140000}"/>
    <cellStyle name="Calculation 5 8 3 2" xfId="5194" xr:uid="{00000000-0005-0000-0000-000037140000}"/>
    <cellStyle name="Calculation 5 8 3 2 2" xfId="5195" xr:uid="{00000000-0005-0000-0000-000038140000}"/>
    <cellStyle name="Calculation 5 8 3 3" xfId="5196" xr:uid="{00000000-0005-0000-0000-000039140000}"/>
    <cellStyle name="Calculation 5 8 4" xfId="5197" xr:uid="{00000000-0005-0000-0000-00003A140000}"/>
    <cellStyle name="Calculation 5 8 4 2" xfId="5198" xr:uid="{00000000-0005-0000-0000-00003B140000}"/>
    <cellStyle name="Calculation 5 8 5" xfId="5199" xr:uid="{00000000-0005-0000-0000-00003C140000}"/>
    <cellStyle name="Calculation 5 8 6" xfId="5200" xr:uid="{00000000-0005-0000-0000-00003D140000}"/>
    <cellStyle name="Calculation 5 9" xfId="5201" xr:uid="{00000000-0005-0000-0000-00003E140000}"/>
    <cellStyle name="Calculation 5 9 2" xfId="5202" xr:uid="{00000000-0005-0000-0000-00003F140000}"/>
    <cellStyle name="Calculation 5 9 2 2" xfId="5203" xr:uid="{00000000-0005-0000-0000-000040140000}"/>
    <cellStyle name="Calculation 5 9 2 2 2" xfId="5204" xr:uid="{00000000-0005-0000-0000-000041140000}"/>
    <cellStyle name="Calculation 5 9 2 3" xfId="5205" xr:uid="{00000000-0005-0000-0000-000042140000}"/>
    <cellStyle name="Calculation 5 9 3" xfId="5206" xr:uid="{00000000-0005-0000-0000-000043140000}"/>
    <cellStyle name="Calculation 5 9 3 2" xfId="5207" xr:uid="{00000000-0005-0000-0000-000044140000}"/>
    <cellStyle name="Calculation 5 9 4" xfId="5208" xr:uid="{00000000-0005-0000-0000-000045140000}"/>
    <cellStyle name="Calculation 5 9 5" xfId="5209" xr:uid="{00000000-0005-0000-0000-000046140000}"/>
    <cellStyle name="Calculation 6" xfId="5210" xr:uid="{00000000-0005-0000-0000-000047140000}"/>
    <cellStyle name="Calculation 6 2" xfId="5211" xr:uid="{00000000-0005-0000-0000-000048140000}"/>
    <cellStyle name="Calculation 6 2 2" xfId="5212" xr:uid="{00000000-0005-0000-0000-000049140000}"/>
    <cellStyle name="Calculation 6 2 2 2" xfId="5213" xr:uid="{00000000-0005-0000-0000-00004A140000}"/>
    <cellStyle name="Calculation 6 2 3" xfId="5214" xr:uid="{00000000-0005-0000-0000-00004B140000}"/>
    <cellStyle name="Calculation 6 3" xfId="5215" xr:uid="{00000000-0005-0000-0000-00004C140000}"/>
    <cellStyle name="Calculation 6 3 2" xfId="5216" xr:uid="{00000000-0005-0000-0000-00004D140000}"/>
    <cellStyle name="Calculation 6 3 2 2" xfId="5217" xr:uid="{00000000-0005-0000-0000-00004E140000}"/>
    <cellStyle name="Calculation 6 3 3" xfId="5218" xr:uid="{00000000-0005-0000-0000-00004F140000}"/>
    <cellStyle name="Calculation 6 4" xfId="5219" xr:uid="{00000000-0005-0000-0000-000050140000}"/>
    <cellStyle name="Calculation 6 4 2" xfId="5220" xr:uid="{00000000-0005-0000-0000-000051140000}"/>
    <cellStyle name="Calculation 6 4 2 2" xfId="5221" xr:uid="{00000000-0005-0000-0000-000052140000}"/>
    <cellStyle name="Calculation 6 4 3" xfId="5222" xr:uid="{00000000-0005-0000-0000-000053140000}"/>
    <cellStyle name="Calculation 6 5" xfId="5223" xr:uid="{00000000-0005-0000-0000-000054140000}"/>
    <cellStyle name="Calculation 6 5 2" xfId="5224" xr:uid="{00000000-0005-0000-0000-000055140000}"/>
    <cellStyle name="Calculation 6 5 2 2" xfId="5225" xr:uid="{00000000-0005-0000-0000-000056140000}"/>
    <cellStyle name="Calculation 6 5 3" xfId="5226" xr:uid="{00000000-0005-0000-0000-000057140000}"/>
    <cellStyle name="Calculation 6 6" xfId="5227" xr:uid="{00000000-0005-0000-0000-000058140000}"/>
    <cellStyle name="Calculation 6 6 2" xfId="5228" xr:uid="{00000000-0005-0000-0000-000059140000}"/>
    <cellStyle name="Calculation 6 6 2 2" xfId="5229" xr:uid="{00000000-0005-0000-0000-00005A140000}"/>
    <cellStyle name="Calculation 6 6 3" xfId="5230" xr:uid="{00000000-0005-0000-0000-00005B140000}"/>
    <cellStyle name="Calculation 6 7" xfId="5231" xr:uid="{00000000-0005-0000-0000-00005C140000}"/>
    <cellStyle name="Calculation 6 7 2" xfId="5232" xr:uid="{00000000-0005-0000-0000-00005D140000}"/>
    <cellStyle name="Calculation 6 8" xfId="5233" xr:uid="{00000000-0005-0000-0000-00005E140000}"/>
    <cellStyle name="Calculation 6 9" xfId="5234" xr:uid="{00000000-0005-0000-0000-00005F140000}"/>
    <cellStyle name="Calculation 7" xfId="5235" xr:uid="{00000000-0005-0000-0000-000060140000}"/>
    <cellStyle name="Calculation 7 2" xfId="5236" xr:uid="{00000000-0005-0000-0000-000061140000}"/>
    <cellStyle name="Calculation 7 2 2" xfId="5237" xr:uid="{00000000-0005-0000-0000-000062140000}"/>
    <cellStyle name="Calculation 7 2 2 2" xfId="5238" xr:uid="{00000000-0005-0000-0000-000063140000}"/>
    <cellStyle name="Calculation 7 2 3" xfId="5239" xr:uid="{00000000-0005-0000-0000-000064140000}"/>
    <cellStyle name="Calculation 7 3" xfId="5240" xr:uid="{00000000-0005-0000-0000-000065140000}"/>
    <cellStyle name="Calculation 7 3 2" xfId="5241" xr:uid="{00000000-0005-0000-0000-000066140000}"/>
    <cellStyle name="Calculation 7 3 2 2" xfId="5242" xr:uid="{00000000-0005-0000-0000-000067140000}"/>
    <cellStyle name="Calculation 7 3 3" xfId="5243" xr:uid="{00000000-0005-0000-0000-000068140000}"/>
    <cellStyle name="Calculation 7 4" xfId="5244" xr:uid="{00000000-0005-0000-0000-000069140000}"/>
    <cellStyle name="Calculation 7 4 2" xfId="5245" xr:uid="{00000000-0005-0000-0000-00006A140000}"/>
    <cellStyle name="Calculation 7 4 2 2" xfId="5246" xr:uid="{00000000-0005-0000-0000-00006B140000}"/>
    <cellStyle name="Calculation 7 4 3" xfId="5247" xr:uid="{00000000-0005-0000-0000-00006C140000}"/>
    <cellStyle name="Calculation 7 5" xfId="5248" xr:uid="{00000000-0005-0000-0000-00006D140000}"/>
    <cellStyle name="Calculation 7 5 2" xfId="5249" xr:uid="{00000000-0005-0000-0000-00006E140000}"/>
    <cellStyle name="Calculation 7 5 2 2" xfId="5250" xr:uid="{00000000-0005-0000-0000-00006F140000}"/>
    <cellStyle name="Calculation 7 5 3" xfId="5251" xr:uid="{00000000-0005-0000-0000-000070140000}"/>
    <cellStyle name="Calculation 7 6" xfId="5252" xr:uid="{00000000-0005-0000-0000-000071140000}"/>
    <cellStyle name="Calculation 7 6 2" xfId="5253" xr:uid="{00000000-0005-0000-0000-000072140000}"/>
    <cellStyle name="Calculation 7 6 2 2" xfId="5254" xr:uid="{00000000-0005-0000-0000-000073140000}"/>
    <cellStyle name="Calculation 7 6 3" xfId="5255" xr:uid="{00000000-0005-0000-0000-000074140000}"/>
    <cellStyle name="Calculation 7 7" xfId="5256" xr:uid="{00000000-0005-0000-0000-000075140000}"/>
    <cellStyle name="Calculation 7 7 2" xfId="5257" xr:uid="{00000000-0005-0000-0000-000076140000}"/>
    <cellStyle name="Calculation 7 8" xfId="5258" xr:uid="{00000000-0005-0000-0000-000077140000}"/>
    <cellStyle name="Calculation 7 9" xfId="5259" xr:uid="{00000000-0005-0000-0000-000078140000}"/>
    <cellStyle name="Calculation 8" xfId="5260" xr:uid="{00000000-0005-0000-0000-000079140000}"/>
    <cellStyle name="Calculation 8 2" xfId="5261" xr:uid="{00000000-0005-0000-0000-00007A140000}"/>
    <cellStyle name="Calculation 8 2 2" xfId="5262" xr:uid="{00000000-0005-0000-0000-00007B140000}"/>
    <cellStyle name="Calculation 8 2 2 2" xfId="5263" xr:uid="{00000000-0005-0000-0000-00007C140000}"/>
    <cellStyle name="Calculation 8 2 3" xfId="5264" xr:uid="{00000000-0005-0000-0000-00007D140000}"/>
    <cellStyle name="Calculation 8 3" xfId="5265" xr:uid="{00000000-0005-0000-0000-00007E140000}"/>
    <cellStyle name="Calculation 8 3 2" xfId="5266" xr:uid="{00000000-0005-0000-0000-00007F140000}"/>
    <cellStyle name="Calculation 8 3 2 2" xfId="5267" xr:uid="{00000000-0005-0000-0000-000080140000}"/>
    <cellStyle name="Calculation 8 3 3" xfId="5268" xr:uid="{00000000-0005-0000-0000-000081140000}"/>
    <cellStyle name="Calculation 8 4" xfId="5269" xr:uid="{00000000-0005-0000-0000-000082140000}"/>
    <cellStyle name="Calculation 8 4 2" xfId="5270" xr:uid="{00000000-0005-0000-0000-000083140000}"/>
    <cellStyle name="Calculation 8 4 2 2" xfId="5271" xr:uid="{00000000-0005-0000-0000-000084140000}"/>
    <cellStyle name="Calculation 8 4 3" xfId="5272" xr:uid="{00000000-0005-0000-0000-000085140000}"/>
    <cellStyle name="Calculation 8 5" xfId="5273" xr:uid="{00000000-0005-0000-0000-000086140000}"/>
    <cellStyle name="Calculation 8 5 2" xfId="5274" xr:uid="{00000000-0005-0000-0000-000087140000}"/>
    <cellStyle name="Calculation 8 5 2 2" xfId="5275" xr:uid="{00000000-0005-0000-0000-000088140000}"/>
    <cellStyle name="Calculation 8 5 3" xfId="5276" xr:uid="{00000000-0005-0000-0000-000089140000}"/>
    <cellStyle name="Calculation 8 6" xfId="5277" xr:uid="{00000000-0005-0000-0000-00008A140000}"/>
    <cellStyle name="Calculation 8 6 2" xfId="5278" xr:uid="{00000000-0005-0000-0000-00008B140000}"/>
    <cellStyle name="Calculation 8 6 2 2" xfId="5279" xr:uid="{00000000-0005-0000-0000-00008C140000}"/>
    <cellStyle name="Calculation 8 6 3" xfId="5280" xr:uid="{00000000-0005-0000-0000-00008D140000}"/>
    <cellStyle name="Calculation 8 7" xfId="5281" xr:uid="{00000000-0005-0000-0000-00008E140000}"/>
    <cellStyle name="Calculation 8 7 2" xfId="5282" xr:uid="{00000000-0005-0000-0000-00008F140000}"/>
    <cellStyle name="Calculation 8 8" xfId="5283" xr:uid="{00000000-0005-0000-0000-000090140000}"/>
    <cellStyle name="Calculation 8 9" xfId="5284" xr:uid="{00000000-0005-0000-0000-000091140000}"/>
    <cellStyle name="Check Cell 2" xfId="5285" xr:uid="{00000000-0005-0000-0000-000092140000}"/>
    <cellStyle name="Check Cell 3" xfId="5286" xr:uid="{00000000-0005-0000-0000-000093140000}"/>
    <cellStyle name="Check Cell 4" xfId="5287" xr:uid="{00000000-0005-0000-0000-000094140000}"/>
    <cellStyle name="Check Cell 5" xfId="5288" xr:uid="{00000000-0005-0000-0000-000095140000}"/>
    <cellStyle name="Check Cell 6" xfId="5289" xr:uid="{00000000-0005-0000-0000-000096140000}"/>
    <cellStyle name="Check Cell 7" xfId="5290" xr:uid="{00000000-0005-0000-0000-000097140000}"/>
    <cellStyle name="Check Cell 8" xfId="5291" xr:uid="{00000000-0005-0000-0000-000098140000}"/>
    <cellStyle name="Explanatory Text 2" xfId="5292" xr:uid="{00000000-0005-0000-0000-000099140000}"/>
    <cellStyle name="Explanatory Text 3" xfId="5293" xr:uid="{00000000-0005-0000-0000-00009A140000}"/>
    <cellStyle name="Explanatory Text 4" xfId="5294" xr:uid="{00000000-0005-0000-0000-00009B140000}"/>
    <cellStyle name="Explanatory Text 5" xfId="5295" xr:uid="{00000000-0005-0000-0000-00009C140000}"/>
    <cellStyle name="Explanatory Text 6" xfId="5296" xr:uid="{00000000-0005-0000-0000-00009D140000}"/>
    <cellStyle name="Explanatory Text 7" xfId="5297" xr:uid="{00000000-0005-0000-0000-00009E140000}"/>
    <cellStyle name="Explanatory Text 8" xfId="5298" xr:uid="{00000000-0005-0000-0000-00009F140000}"/>
    <cellStyle name="Followed Hyperlink" xfId="49926" builtinId="9" hidden="1"/>
    <cellStyle name="Followed Hyperlink" xfId="49927" builtinId="9" hidden="1"/>
    <cellStyle name="Followed Hyperlink" xfId="49928" builtinId="9" hidden="1"/>
    <cellStyle name="Followed Hyperlink" xfId="49929" builtinId="9" hidden="1"/>
    <cellStyle name="Followed Hyperlink" xfId="49930" builtinId="9" hidden="1"/>
    <cellStyle name="Followed Hyperlink" xfId="49931" builtinId="9" hidden="1"/>
    <cellStyle name="Followed Hyperlink" xfId="49932" builtinId="9" hidden="1"/>
    <cellStyle name="Followed Hyperlink" xfId="49933" builtinId="9" hidden="1"/>
    <cellStyle name="Followed Hyperlink" xfId="49934" builtinId="9" hidden="1"/>
    <cellStyle name="Followed Hyperlink" xfId="49935" builtinId="9" hidden="1"/>
    <cellStyle name="Followed Hyperlink" xfId="49936" builtinId="9" hidden="1"/>
    <cellStyle name="Followed Hyperlink" xfId="49937" builtinId="9" hidden="1"/>
    <cellStyle name="Followed Hyperlink" xfId="49938" builtinId="9" hidden="1"/>
    <cellStyle name="Followed Hyperlink" xfId="49939" builtinId="9" hidden="1"/>
    <cellStyle name="Followed Hyperlink" xfId="49940" builtinId="9" hidden="1"/>
    <cellStyle name="Followed Hyperlink" xfId="49941" builtinId="9" hidden="1"/>
    <cellStyle name="Followed Hyperlink" xfId="49942" builtinId="9" hidden="1"/>
    <cellStyle name="Followed Hyperlink" xfId="49943" builtinId="9" hidden="1"/>
    <cellStyle name="Followed Hyperlink" xfId="49944" builtinId="9" hidden="1"/>
    <cellStyle name="Followed Hyperlink" xfId="49945" builtinId="9" hidden="1"/>
    <cellStyle name="Followed Hyperlink" xfId="49946" builtinId="9" hidden="1"/>
    <cellStyle name="Followed Hyperlink" xfId="49947" builtinId="9" hidden="1"/>
    <cellStyle name="Followed Hyperlink" xfId="49948" builtinId="9" hidden="1"/>
    <cellStyle name="Followed Hyperlink" xfId="49949" builtinId="9" hidden="1"/>
    <cellStyle name="Followed Hyperlink" xfId="49950" builtinId="9" hidden="1"/>
    <cellStyle name="Followed Hyperlink" xfId="49951" builtinId="9" hidden="1"/>
    <cellStyle name="Followed Hyperlink" xfId="49952" builtinId="9" hidden="1"/>
    <cellStyle name="Followed Hyperlink" xfId="49953" builtinId="9" hidden="1"/>
    <cellStyle name="Followed Hyperlink" xfId="49954" builtinId="9" hidden="1"/>
    <cellStyle name="Followed Hyperlink" xfId="49955" builtinId="9" hidden="1"/>
    <cellStyle name="Followed Hyperlink" xfId="49956" builtinId="9" hidden="1"/>
    <cellStyle name="Followed Hyperlink" xfId="49957" builtinId="9" hidden="1"/>
    <cellStyle name="Followed Hyperlink" xfId="49958" builtinId="9" hidden="1"/>
    <cellStyle name="Followed Hyperlink" xfId="49959" builtinId="9" hidden="1"/>
    <cellStyle name="Followed Hyperlink" xfId="49960" builtinId="9" hidden="1"/>
    <cellStyle name="Followed Hyperlink" xfId="49961" builtinId="9" hidden="1"/>
    <cellStyle name="Followed Hyperlink" xfId="49962" builtinId="9" hidden="1"/>
    <cellStyle name="Followed Hyperlink" xfId="49963" builtinId="9" hidden="1"/>
    <cellStyle name="Followed Hyperlink" xfId="49964" builtinId="9" hidden="1"/>
    <cellStyle name="Followed Hyperlink" xfId="49965" builtinId="9" hidden="1"/>
    <cellStyle name="Followed Hyperlink" xfId="49966" builtinId="9" hidden="1"/>
    <cellStyle name="Followed Hyperlink" xfId="49967" builtinId="9" hidden="1"/>
    <cellStyle name="Followed Hyperlink" xfId="49968" builtinId="9" hidden="1"/>
    <cellStyle name="Followed Hyperlink" xfId="49969" builtinId="9" hidden="1"/>
    <cellStyle name="Followed Hyperlink" xfId="49970" builtinId="9" hidden="1"/>
    <cellStyle name="Followed Hyperlink" xfId="49971" builtinId="9" hidden="1"/>
    <cellStyle name="Followed Hyperlink" xfId="49972" builtinId="9" hidden="1"/>
    <cellStyle name="Followed Hyperlink" xfId="49973" builtinId="9" hidden="1"/>
    <cellStyle name="Followed Hyperlink" xfId="49974" builtinId="9" hidden="1"/>
    <cellStyle name="Followed Hyperlink" xfId="49975" builtinId="9" hidden="1"/>
    <cellStyle name="Followed Hyperlink" xfId="49976" builtinId="9" hidden="1"/>
    <cellStyle name="Followed Hyperlink" xfId="49977" builtinId="9" hidden="1"/>
    <cellStyle name="Followed Hyperlink" xfId="49978" builtinId="9" hidden="1"/>
    <cellStyle name="Followed Hyperlink" xfId="49979" builtinId="9" hidden="1"/>
    <cellStyle name="Followed Hyperlink" xfId="49980" builtinId="9" hidden="1"/>
    <cellStyle name="Followed Hyperlink" xfId="49981" builtinId="9" hidden="1"/>
    <cellStyle name="Followed Hyperlink" xfId="49982" builtinId="9" hidden="1"/>
    <cellStyle name="Followed Hyperlink" xfId="49983" builtinId="9" hidden="1"/>
    <cellStyle name="Followed Hyperlink" xfId="49984" builtinId="9" hidden="1"/>
    <cellStyle name="Followed Hyperlink" xfId="49985" builtinId="9" hidden="1"/>
    <cellStyle name="Followed Hyperlink" xfId="49986" builtinId="9" hidden="1"/>
    <cellStyle name="Followed Hyperlink" xfId="49987" builtinId="9" hidden="1"/>
    <cellStyle name="Followed Hyperlink" xfId="49988" builtinId="9" hidden="1"/>
    <cellStyle name="Followed Hyperlink" xfId="49989" builtinId="9" hidden="1"/>
    <cellStyle name="Followed Hyperlink" xfId="49990" builtinId="9" hidden="1"/>
    <cellStyle name="Good 2" xfId="5299" xr:uid="{00000000-0005-0000-0000-0000E1140000}"/>
    <cellStyle name="Good 3" xfId="5300" xr:uid="{00000000-0005-0000-0000-0000E2140000}"/>
    <cellStyle name="Good 4" xfId="5301" xr:uid="{00000000-0005-0000-0000-0000E3140000}"/>
    <cellStyle name="Good 5" xfId="5302" xr:uid="{00000000-0005-0000-0000-0000E4140000}"/>
    <cellStyle name="Good 6" xfId="5303" xr:uid="{00000000-0005-0000-0000-0000E5140000}"/>
    <cellStyle name="Good 7" xfId="5304" xr:uid="{00000000-0005-0000-0000-0000E6140000}"/>
    <cellStyle name="Good 8" xfId="5305" xr:uid="{00000000-0005-0000-0000-0000E7140000}"/>
    <cellStyle name="Heading 1 2" xfId="5306" xr:uid="{00000000-0005-0000-0000-0000E8140000}"/>
    <cellStyle name="Heading 1 3" xfId="5307" xr:uid="{00000000-0005-0000-0000-0000E9140000}"/>
    <cellStyle name="Heading 1 4" xfId="5308" xr:uid="{00000000-0005-0000-0000-0000EA140000}"/>
    <cellStyle name="Heading 1 5" xfId="5309" xr:uid="{00000000-0005-0000-0000-0000EB140000}"/>
    <cellStyle name="Heading 1 6" xfId="5310" xr:uid="{00000000-0005-0000-0000-0000EC140000}"/>
    <cellStyle name="Heading 1 7" xfId="5311" xr:uid="{00000000-0005-0000-0000-0000ED140000}"/>
    <cellStyle name="Heading 1 8" xfId="5312" xr:uid="{00000000-0005-0000-0000-0000EE140000}"/>
    <cellStyle name="Heading 2 2" xfId="5313" xr:uid="{00000000-0005-0000-0000-0000EF140000}"/>
    <cellStyle name="Heading 2 3" xfId="5314" xr:uid="{00000000-0005-0000-0000-0000F0140000}"/>
    <cellStyle name="Heading 2 4" xfId="5315" xr:uid="{00000000-0005-0000-0000-0000F1140000}"/>
    <cellStyle name="Heading 2 5" xfId="5316" xr:uid="{00000000-0005-0000-0000-0000F2140000}"/>
    <cellStyle name="Heading 2 6" xfId="5317" xr:uid="{00000000-0005-0000-0000-0000F3140000}"/>
    <cellStyle name="Heading 2 7" xfId="5318" xr:uid="{00000000-0005-0000-0000-0000F4140000}"/>
    <cellStyle name="Heading 2 8" xfId="5319" xr:uid="{00000000-0005-0000-0000-0000F5140000}"/>
    <cellStyle name="Heading 3 2" xfId="5320" xr:uid="{00000000-0005-0000-0000-0000F6140000}"/>
    <cellStyle name="Heading 3 2 2" xfId="48892" xr:uid="{00000000-0005-0000-0000-0000F7140000}"/>
    <cellStyle name="Heading 3 2 2 10" xfId="48893" xr:uid="{00000000-0005-0000-0000-0000F8140000}"/>
    <cellStyle name="Heading 3 2 2 11" xfId="48894" xr:uid="{00000000-0005-0000-0000-0000F9140000}"/>
    <cellStyle name="Heading 3 2 2 12" xfId="48895" xr:uid="{00000000-0005-0000-0000-0000FA140000}"/>
    <cellStyle name="Heading 3 2 2 13" xfId="48896" xr:uid="{00000000-0005-0000-0000-0000FB140000}"/>
    <cellStyle name="Heading 3 2 2 14" xfId="48897" xr:uid="{00000000-0005-0000-0000-0000FC140000}"/>
    <cellStyle name="Heading 3 2 2 15" xfId="48898" xr:uid="{00000000-0005-0000-0000-0000FD140000}"/>
    <cellStyle name="Heading 3 2 2 16" xfId="48899" xr:uid="{00000000-0005-0000-0000-0000FE140000}"/>
    <cellStyle name="Heading 3 2 2 17" xfId="48900" xr:uid="{00000000-0005-0000-0000-0000FF140000}"/>
    <cellStyle name="Heading 3 2 2 18" xfId="48901" xr:uid="{00000000-0005-0000-0000-000000150000}"/>
    <cellStyle name="Heading 3 2 2 19" xfId="48902" xr:uid="{00000000-0005-0000-0000-000001150000}"/>
    <cellStyle name="Heading 3 2 2 2" xfId="48903" xr:uid="{00000000-0005-0000-0000-000002150000}"/>
    <cellStyle name="Heading 3 2 2 2 10" xfId="48904" xr:uid="{00000000-0005-0000-0000-000003150000}"/>
    <cellStyle name="Heading 3 2 2 2 11" xfId="48905" xr:uid="{00000000-0005-0000-0000-000004150000}"/>
    <cellStyle name="Heading 3 2 2 2 12" xfId="48906" xr:uid="{00000000-0005-0000-0000-000005150000}"/>
    <cellStyle name="Heading 3 2 2 2 13" xfId="48907" xr:uid="{00000000-0005-0000-0000-000006150000}"/>
    <cellStyle name="Heading 3 2 2 2 14" xfId="48908" xr:uid="{00000000-0005-0000-0000-000007150000}"/>
    <cellStyle name="Heading 3 2 2 2 15" xfId="48909" xr:uid="{00000000-0005-0000-0000-000008150000}"/>
    <cellStyle name="Heading 3 2 2 2 16" xfId="48910" xr:uid="{00000000-0005-0000-0000-000009150000}"/>
    <cellStyle name="Heading 3 2 2 2 2" xfId="48911" xr:uid="{00000000-0005-0000-0000-00000A150000}"/>
    <cellStyle name="Heading 3 2 2 2 3" xfId="48912" xr:uid="{00000000-0005-0000-0000-00000B150000}"/>
    <cellStyle name="Heading 3 2 2 2 4" xfId="48913" xr:uid="{00000000-0005-0000-0000-00000C150000}"/>
    <cellStyle name="Heading 3 2 2 2 5" xfId="48914" xr:uid="{00000000-0005-0000-0000-00000D150000}"/>
    <cellStyle name="Heading 3 2 2 2 6" xfId="48915" xr:uid="{00000000-0005-0000-0000-00000E150000}"/>
    <cellStyle name="Heading 3 2 2 2 7" xfId="48916" xr:uid="{00000000-0005-0000-0000-00000F150000}"/>
    <cellStyle name="Heading 3 2 2 2 8" xfId="48917" xr:uid="{00000000-0005-0000-0000-000010150000}"/>
    <cellStyle name="Heading 3 2 2 2 9" xfId="48918" xr:uid="{00000000-0005-0000-0000-000011150000}"/>
    <cellStyle name="Heading 3 2 2 20" xfId="48919" xr:uid="{00000000-0005-0000-0000-000012150000}"/>
    <cellStyle name="Heading 3 2 2 21" xfId="48920" xr:uid="{00000000-0005-0000-0000-000013150000}"/>
    <cellStyle name="Heading 3 2 2 22" xfId="48921" xr:uid="{00000000-0005-0000-0000-000014150000}"/>
    <cellStyle name="Heading 3 2 2 23" xfId="48922" xr:uid="{00000000-0005-0000-0000-000015150000}"/>
    <cellStyle name="Heading 3 2 2 3" xfId="48923" xr:uid="{00000000-0005-0000-0000-000016150000}"/>
    <cellStyle name="Heading 3 2 2 3 10" xfId="48924" xr:uid="{00000000-0005-0000-0000-000017150000}"/>
    <cellStyle name="Heading 3 2 2 3 11" xfId="48925" xr:uid="{00000000-0005-0000-0000-000018150000}"/>
    <cellStyle name="Heading 3 2 2 3 12" xfId="48926" xr:uid="{00000000-0005-0000-0000-000019150000}"/>
    <cellStyle name="Heading 3 2 2 3 13" xfId="48927" xr:uid="{00000000-0005-0000-0000-00001A150000}"/>
    <cellStyle name="Heading 3 2 2 3 14" xfId="48928" xr:uid="{00000000-0005-0000-0000-00001B150000}"/>
    <cellStyle name="Heading 3 2 2 3 15" xfId="48929" xr:uid="{00000000-0005-0000-0000-00001C150000}"/>
    <cellStyle name="Heading 3 2 2 3 16" xfId="48930" xr:uid="{00000000-0005-0000-0000-00001D150000}"/>
    <cellStyle name="Heading 3 2 2 3 2" xfId="48931" xr:uid="{00000000-0005-0000-0000-00001E150000}"/>
    <cellStyle name="Heading 3 2 2 3 3" xfId="48932" xr:uid="{00000000-0005-0000-0000-00001F150000}"/>
    <cellStyle name="Heading 3 2 2 3 4" xfId="48933" xr:uid="{00000000-0005-0000-0000-000020150000}"/>
    <cellStyle name="Heading 3 2 2 3 5" xfId="48934" xr:uid="{00000000-0005-0000-0000-000021150000}"/>
    <cellStyle name="Heading 3 2 2 3 6" xfId="48935" xr:uid="{00000000-0005-0000-0000-000022150000}"/>
    <cellStyle name="Heading 3 2 2 3 7" xfId="48936" xr:uid="{00000000-0005-0000-0000-000023150000}"/>
    <cellStyle name="Heading 3 2 2 3 8" xfId="48937" xr:uid="{00000000-0005-0000-0000-000024150000}"/>
    <cellStyle name="Heading 3 2 2 3 9" xfId="48938" xr:uid="{00000000-0005-0000-0000-000025150000}"/>
    <cellStyle name="Heading 3 2 2 4" xfId="48939" xr:uid="{00000000-0005-0000-0000-000026150000}"/>
    <cellStyle name="Heading 3 2 2 4 10" xfId="48940" xr:uid="{00000000-0005-0000-0000-000027150000}"/>
    <cellStyle name="Heading 3 2 2 4 11" xfId="48941" xr:uid="{00000000-0005-0000-0000-000028150000}"/>
    <cellStyle name="Heading 3 2 2 4 12" xfId="48942" xr:uid="{00000000-0005-0000-0000-000029150000}"/>
    <cellStyle name="Heading 3 2 2 4 13" xfId="48943" xr:uid="{00000000-0005-0000-0000-00002A150000}"/>
    <cellStyle name="Heading 3 2 2 4 14" xfId="48944" xr:uid="{00000000-0005-0000-0000-00002B150000}"/>
    <cellStyle name="Heading 3 2 2 4 15" xfId="48945" xr:uid="{00000000-0005-0000-0000-00002C150000}"/>
    <cellStyle name="Heading 3 2 2 4 16" xfId="48946" xr:uid="{00000000-0005-0000-0000-00002D150000}"/>
    <cellStyle name="Heading 3 2 2 4 2" xfId="48947" xr:uid="{00000000-0005-0000-0000-00002E150000}"/>
    <cellStyle name="Heading 3 2 2 4 3" xfId="48948" xr:uid="{00000000-0005-0000-0000-00002F150000}"/>
    <cellStyle name="Heading 3 2 2 4 4" xfId="48949" xr:uid="{00000000-0005-0000-0000-000030150000}"/>
    <cellStyle name="Heading 3 2 2 4 5" xfId="48950" xr:uid="{00000000-0005-0000-0000-000031150000}"/>
    <cellStyle name="Heading 3 2 2 4 6" xfId="48951" xr:uid="{00000000-0005-0000-0000-000032150000}"/>
    <cellStyle name="Heading 3 2 2 4 7" xfId="48952" xr:uid="{00000000-0005-0000-0000-000033150000}"/>
    <cellStyle name="Heading 3 2 2 4 8" xfId="48953" xr:uid="{00000000-0005-0000-0000-000034150000}"/>
    <cellStyle name="Heading 3 2 2 4 9" xfId="48954" xr:uid="{00000000-0005-0000-0000-000035150000}"/>
    <cellStyle name="Heading 3 2 2 5" xfId="48955" xr:uid="{00000000-0005-0000-0000-000036150000}"/>
    <cellStyle name="Heading 3 2 2 5 10" xfId="48956" xr:uid="{00000000-0005-0000-0000-000037150000}"/>
    <cellStyle name="Heading 3 2 2 5 11" xfId="48957" xr:uid="{00000000-0005-0000-0000-000038150000}"/>
    <cellStyle name="Heading 3 2 2 5 12" xfId="48958" xr:uid="{00000000-0005-0000-0000-000039150000}"/>
    <cellStyle name="Heading 3 2 2 5 13" xfId="48959" xr:uid="{00000000-0005-0000-0000-00003A150000}"/>
    <cellStyle name="Heading 3 2 2 5 14" xfId="48960" xr:uid="{00000000-0005-0000-0000-00003B150000}"/>
    <cellStyle name="Heading 3 2 2 5 15" xfId="48961" xr:uid="{00000000-0005-0000-0000-00003C150000}"/>
    <cellStyle name="Heading 3 2 2 5 16" xfId="48962" xr:uid="{00000000-0005-0000-0000-00003D150000}"/>
    <cellStyle name="Heading 3 2 2 5 2" xfId="48963" xr:uid="{00000000-0005-0000-0000-00003E150000}"/>
    <cellStyle name="Heading 3 2 2 5 3" xfId="48964" xr:uid="{00000000-0005-0000-0000-00003F150000}"/>
    <cellStyle name="Heading 3 2 2 5 4" xfId="48965" xr:uid="{00000000-0005-0000-0000-000040150000}"/>
    <cellStyle name="Heading 3 2 2 5 5" xfId="48966" xr:uid="{00000000-0005-0000-0000-000041150000}"/>
    <cellStyle name="Heading 3 2 2 5 6" xfId="48967" xr:uid="{00000000-0005-0000-0000-000042150000}"/>
    <cellStyle name="Heading 3 2 2 5 7" xfId="48968" xr:uid="{00000000-0005-0000-0000-000043150000}"/>
    <cellStyle name="Heading 3 2 2 5 8" xfId="48969" xr:uid="{00000000-0005-0000-0000-000044150000}"/>
    <cellStyle name="Heading 3 2 2 5 9" xfId="48970" xr:uid="{00000000-0005-0000-0000-000045150000}"/>
    <cellStyle name="Heading 3 2 2 6" xfId="48971" xr:uid="{00000000-0005-0000-0000-000046150000}"/>
    <cellStyle name="Heading 3 2 2 6 10" xfId="48972" xr:uid="{00000000-0005-0000-0000-000047150000}"/>
    <cellStyle name="Heading 3 2 2 6 11" xfId="48973" xr:uid="{00000000-0005-0000-0000-000048150000}"/>
    <cellStyle name="Heading 3 2 2 6 12" xfId="48974" xr:uid="{00000000-0005-0000-0000-000049150000}"/>
    <cellStyle name="Heading 3 2 2 6 13" xfId="48975" xr:uid="{00000000-0005-0000-0000-00004A150000}"/>
    <cellStyle name="Heading 3 2 2 6 14" xfId="48976" xr:uid="{00000000-0005-0000-0000-00004B150000}"/>
    <cellStyle name="Heading 3 2 2 6 15" xfId="48977" xr:uid="{00000000-0005-0000-0000-00004C150000}"/>
    <cellStyle name="Heading 3 2 2 6 16" xfId="48978" xr:uid="{00000000-0005-0000-0000-00004D150000}"/>
    <cellStyle name="Heading 3 2 2 6 2" xfId="48979" xr:uid="{00000000-0005-0000-0000-00004E150000}"/>
    <cellStyle name="Heading 3 2 2 6 3" xfId="48980" xr:uid="{00000000-0005-0000-0000-00004F150000}"/>
    <cellStyle name="Heading 3 2 2 6 4" xfId="48981" xr:uid="{00000000-0005-0000-0000-000050150000}"/>
    <cellStyle name="Heading 3 2 2 6 5" xfId="48982" xr:uid="{00000000-0005-0000-0000-000051150000}"/>
    <cellStyle name="Heading 3 2 2 6 6" xfId="48983" xr:uid="{00000000-0005-0000-0000-000052150000}"/>
    <cellStyle name="Heading 3 2 2 6 7" xfId="48984" xr:uid="{00000000-0005-0000-0000-000053150000}"/>
    <cellStyle name="Heading 3 2 2 6 8" xfId="48985" xr:uid="{00000000-0005-0000-0000-000054150000}"/>
    <cellStyle name="Heading 3 2 2 6 9" xfId="48986" xr:uid="{00000000-0005-0000-0000-000055150000}"/>
    <cellStyle name="Heading 3 2 2 7" xfId="48987" xr:uid="{00000000-0005-0000-0000-000056150000}"/>
    <cellStyle name="Heading 3 2 2 7 10" xfId="48988" xr:uid="{00000000-0005-0000-0000-000057150000}"/>
    <cellStyle name="Heading 3 2 2 7 11" xfId="48989" xr:uid="{00000000-0005-0000-0000-000058150000}"/>
    <cellStyle name="Heading 3 2 2 7 12" xfId="48990" xr:uid="{00000000-0005-0000-0000-000059150000}"/>
    <cellStyle name="Heading 3 2 2 7 13" xfId="48991" xr:uid="{00000000-0005-0000-0000-00005A150000}"/>
    <cellStyle name="Heading 3 2 2 7 14" xfId="48992" xr:uid="{00000000-0005-0000-0000-00005B150000}"/>
    <cellStyle name="Heading 3 2 2 7 15" xfId="48993" xr:uid="{00000000-0005-0000-0000-00005C150000}"/>
    <cellStyle name="Heading 3 2 2 7 16" xfId="48994" xr:uid="{00000000-0005-0000-0000-00005D150000}"/>
    <cellStyle name="Heading 3 2 2 7 2" xfId="48995" xr:uid="{00000000-0005-0000-0000-00005E150000}"/>
    <cellStyle name="Heading 3 2 2 7 3" xfId="48996" xr:uid="{00000000-0005-0000-0000-00005F150000}"/>
    <cellStyle name="Heading 3 2 2 7 4" xfId="48997" xr:uid="{00000000-0005-0000-0000-000060150000}"/>
    <cellStyle name="Heading 3 2 2 7 5" xfId="48998" xr:uid="{00000000-0005-0000-0000-000061150000}"/>
    <cellStyle name="Heading 3 2 2 7 6" xfId="48999" xr:uid="{00000000-0005-0000-0000-000062150000}"/>
    <cellStyle name="Heading 3 2 2 7 7" xfId="49000" xr:uid="{00000000-0005-0000-0000-000063150000}"/>
    <cellStyle name="Heading 3 2 2 7 8" xfId="49001" xr:uid="{00000000-0005-0000-0000-000064150000}"/>
    <cellStyle name="Heading 3 2 2 7 9" xfId="49002" xr:uid="{00000000-0005-0000-0000-000065150000}"/>
    <cellStyle name="Heading 3 2 2 8" xfId="49003" xr:uid="{00000000-0005-0000-0000-000066150000}"/>
    <cellStyle name="Heading 3 2 2 8 10" xfId="49004" xr:uid="{00000000-0005-0000-0000-000067150000}"/>
    <cellStyle name="Heading 3 2 2 8 11" xfId="49005" xr:uid="{00000000-0005-0000-0000-000068150000}"/>
    <cellStyle name="Heading 3 2 2 8 12" xfId="49006" xr:uid="{00000000-0005-0000-0000-000069150000}"/>
    <cellStyle name="Heading 3 2 2 8 13" xfId="49007" xr:uid="{00000000-0005-0000-0000-00006A150000}"/>
    <cellStyle name="Heading 3 2 2 8 14" xfId="49008" xr:uid="{00000000-0005-0000-0000-00006B150000}"/>
    <cellStyle name="Heading 3 2 2 8 15" xfId="49009" xr:uid="{00000000-0005-0000-0000-00006C150000}"/>
    <cellStyle name="Heading 3 2 2 8 16" xfId="49010" xr:uid="{00000000-0005-0000-0000-00006D150000}"/>
    <cellStyle name="Heading 3 2 2 8 2" xfId="49011" xr:uid="{00000000-0005-0000-0000-00006E150000}"/>
    <cellStyle name="Heading 3 2 2 8 3" xfId="49012" xr:uid="{00000000-0005-0000-0000-00006F150000}"/>
    <cellStyle name="Heading 3 2 2 8 4" xfId="49013" xr:uid="{00000000-0005-0000-0000-000070150000}"/>
    <cellStyle name="Heading 3 2 2 8 5" xfId="49014" xr:uid="{00000000-0005-0000-0000-000071150000}"/>
    <cellStyle name="Heading 3 2 2 8 6" xfId="49015" xr:uid="{00000000-0005-0000-0000-000072150000}"/>
    <cellStyle name="Heading 3 2 2 8 7" xfId="49016" xr:uid="{00000000-0005-0000-0000-000073150000}"/>
    <cellStyle name="Heading 3 2 2 8 8" xfId="49017" xr:uid="{00000000-0005-0000-0000-000074150000}"/>
    <cellStyle name="Heading 3 2 2 8 9" xfId="49018" xr:uid="{00000000-0005-0000-0000-000075150000}"/>
    <cellStyle name="Heading 3 2 2 9" xfId="49019" xr:uid="{00000000-0005-0000-0000-000076150000}"/>
    <cellStyle name="Heading 3 2 3" xfId="49020" xr:uid="{00000000-0005-0000-0000-000077150000}"/>
    <cellStyle name="Heading 3 2 3 10" xfId="49021" xr:uid="{00000000-0005-0000-0000-000078150000}"/>
    <cellStyle name="Heading 3 2 3 11" xfId="49022" xr:uid="{00000000-0005-0000-0000-000079150000}"/>
    <cellStyle name="Heading 3 2 3 12" xfId="49023" xr:uid="{00000000-0005-0000-0000-00007A150000}"/>
    <cellStyle name="Heading 3 2 3 13" xfId="49024" xr:uid="{00000000-0005-0000-0000-00007B150000}"/>
    <cellStyle name="Heading 3 2 3 14" xfId="49025" xr:uid="{00000000-0005-0000-0000-00007C150000}"/>
    <cellStyle name="Heading 3 2 3 15" xfId="49026" xr:uid="{00000000-0005-0000-0000-00007D150000}"/>
    <cellStyle name="Heading 3 2 3 16" xfId="49027" xr:uid="{00000000-0005-0000-0000-00007E150000}"/>
    <cellStyle name="Heading 3 2 3 2" xfId="49028" xr:uid="{00000000-0005-0000-0000-00007F150000}"/>
    <cellStyle name="Heading 3 2 3 3" xfId="49029" xr:uid="{00000000-0005-0000-0000-000080150000}"/>
    <cellStyle name="Heading 3 2 3 4" xfId="49030" xr:uid="{00000000-0005-0000-0000-000081150000}"/>
    <cellStyle name="Heading 3 2 3 5" xfId="49031" xr:uid="{00000000-0005-0000-0000-000082150000}"/>
    <cellStyle name="Heading 3 2 3 6" xfId="49032" xr:uid="{00000000-0005-0000-0000-000083150000}"/>
    <cellStyle name="Heading 3 2 3 7" xfId="49033" xr:uid="{00000000-0005-0000-0000-000084150000}"/>
    <cellStyle name="Heading 3 2 3 8" xfId="49034" xr:uid="{00000000-0005-0000-0000-000085150000}"/>
    <cellStyle name="Heading 3 2 3 9" xfId="49035" xr:uid="{00000000-0005-0000-0000-000086150000}"/>
    <cellStyle name="Heading 3 3" xfId="5321" xr:uid="{00000000-0005-0000-0000-000087150000}"/>
    <cellStyle name="Heading 3 3 2" xfId="49036" xr:uid="{00000000-0005-0000-0000-000088150000}"/>
    <cellStyle name="Heading 3 3 2 10" xfId="49037" xr:uid="{00000000-0005-0000-0000-000089150000}"/>
    <cellStyle name="Heading 3 3 2 11" xfId="49038" xr:uid="{00000000-0005-0000-0000-00008A150000}"/>
    <cellStyle name="Heading 3 3 2 12" xfId="49039" xr:uid="{00000000-0005-0000-0000-00008B150000}"/>
    <cellStyle name="Heading 3 3 2 13" xfId="49040" xr:uid="{00000000-0005-0000-0000-00008C150000}"/>
    <cellStyle name="Heading 3 3 2 14" xfId="49041" xr:uid="{00000000-0005-0000-0000-00008D150000}"/>
    <cellStyle name="Heading 3 3 2 15" xfId="49042" xr:uid="{00000000-0005-0000-0000-00008E150000}"/>
    <cellStyle name="Heading 3 3 2 16" xfId="49043" xr:uid="{00000000-0005-0000-0000-00008F150000}"/>
    <cellStyle name="Heading 3 3 2 17" xfId="49044" xr:uid="{00000000-0005-0000-0000-000090150000}"/>
    <cellStyle name="Heading 3 3 2 18" xfId="49045" xr:uid="{00000000-0005-0000-0000-000091150000}"/>
    <cellStyle name="Heading 3 3 2 19" xfId="49046" xr:uid="{00000000-0005-0000-0000-000092150000}"/>
    <cellStyle name="Heading 3 3 2 2" xfId="49047" xr:uid="{00000000-0005-0000-0000-000093150000}"/>
    <cellStyle name="Heading 3 3 2 2 10" xfId="49048" xr:uid="{00000000-0005-0000-0000-000094150000}"/>
    <cellStyle name="Heading 3 3 2 2 11" xfId="49049" xr:uid="{00000000-0005-0000-0000-000095150000}"/>
    <cellStyle name="Heading 3 3 2 2 12" xfId="49050" xr:uid="{00000000-0005-0000-0000-000096150000}"/>
    <cellStyle name="Heading 3 3 2 2 13" xfId="49051" xr:uid="{00000000-0005-0000-0000-000097150000}"/>
    <cellStyle name="Heading 3 3 2 2 14" xfId="49052" xr:uid="{00000000-0005-0000-0000-000098150000}"/>
    <cellStyle name="Heading 3 3 2 2 15" xfId="49053" xr:uid="{00000000-0005-0000-0000-000099150000}"/>
    <cellStyle name="Heading 3 3 2 2 16" xfId="49054" xr:uid="{00000000-0005-0000-0000-00009A150000}"/>
    <cellStyle name="Heading 3 3 2 2 2" xfId="49055" xr:uid="{00000000-0005-0000-0000-00009B150000}"/>
    <cellStyle name="Heading 3 3 2 2 3" xfId="49056" xr:uid="{00000000-0005-0000-0000-00009C150000}"/>
    <cellStyle name="Heading 3 3 2 2 4" xfId="49057" xr:uid="{00000000-0005-0000-0000-00009D150000}"/>
    <cellStyle name="Heading 3 3 2 2 5" xfId="49058" xr:uid="{00000000-0005-0000-0000-00009E150000}"/>
    <cellStyle name="Heading 3 3 2 2 6" xfId="49059" xr:uid="{00000000-0005-0000-0000-00009F150000}"/>
    <cellStyle name="Heading 3 3 2 2 7" xfId="49060" xr:uid="{00000000-0005-0000-0000-0000A0150000}"/>
    <cellStyle name="Heading 3 3 2 2 8" xfId="49061" xr:uid="{00000000-0005-0000-0000-0000A1150000}"/>
    <cellStyle name="Heading 3 3 2 2 9" xfId="49062" xr:uid="{00000000-0005-0000-0000-0000A2150000}"/>
    <cellStyle name="Heading 3 3 2 20" xfId="49063" xr:uid="{00000000-0005-0000-0000-0000A3150000}"/>
    <cellStyle name="Heading 3 3 2 21" xfId="49064" xr:uid="{00000000-0005-0000-0000-0000A4150000}"/>
    <cellStyle name="Heading 3 3 2 22" xfId="49065" xr:uid="{00000000-0005-0000-0000-0000A5150000}"/>
    <cellStyle name="Heading 3 3 2 23" xfId="49066" xr:uid="{00000000-0005-0000-0000-0000A6150000}"/>
    <cellStyle name="Heading 3 3 2 3" xfId="49067" xr:uid="{00000000-0005-0000-0000-0000A7150000}"/>
    <cellStyle name="Heading 3 3 2 3 10" xfId="49068" xr:uid="{00000000-0005-0000-0000-0000A8150000}"/>
    <cellStyle name="Heading 3 3 2 3 11" xfId="49069" xr:uid="{00000000-0005-0000-0000-0000A9150000}"/>
    <cellStyle name="Heading 3 3 2 3 12" xfId="49070" xr:uid="{00000000-0005-0000-0000-0000AA150000}"/>
    <cellStyle name="Heading 3 3 2 3 13" xfId="49071" xr:uid="{00000000-0005-0000-0000-0000AB150000}"/>
    <cellStyle name="Heading 3 3 2 3 14" xfId="49072" xr:uid="{00000000-0005-0000-0000-0000AC150000}"/>
    <cellStyle name="Heading 3 3 2 3 15" xfId="49073" xr:uid="{00000000-0005-0000-0000-0000AD150000}"/>
    <cellStyle name="Heading 3 3 2 3 16" xfId="49074" xr:uid="{00000000-0005-0000-0000-0000AE150000}"/>
    <cellStyle name="Heading 3 3 2 3 2" xfId="49075" xr:uid="{00000000-0005-0000-0000-0000AF150000}"/>
    <cellStyle name="Heading 3 3 2 3 3" xfId="49076" xr:uid="{00000000-0005-0000-0000-0000B0150000}"/>
    <cellStyle name="Heading 3 3 2 3 4" xfId="49077" xr:uid="{00000000-0005-0000-0000-0000B1150000}"/>
    <cellStyle name="Heading 3 3 2 3 5" xfId="49078" xr:uid="{00000000-0005-0000-0000-0000B2150000}"/>
    <cellStyle name="Heading 3 3 2 3 6" xfId="49079" xr:uid="{00000000-0005-0000-0000-0000B3150000}"/>
    <cellStyle name="Heading 3 3 2 3 7" xfId="49080" xr:uid="{00000000-0005-0000-0000-0000B4150000}"/>
    <cellStyle name="Heading 3 3 2 3 8" xfId="49081" xr:uid="{00000000-0005-0000-0000-0000B5150000}"/>
    <cellStyle name="Heading 3 3 2 3 9" xfId="49082" xr:uid="{00000000-0005-0000-0000-0000B6150000}"/>
    <cellStyle name="Heading 3 3 2 4" xfId="49083" xr:uid="{00000000-0005-0000-0000-0000B7150000}"/>
    <cellStyle name="Heading 3 3 2 4 10" xfId="49084" xr:uid="{00000000-0005-0000-0000-0000B8150000}"/>
    <cellStyle name="Heading 3 3 2 4 11" xfId="49085" xr:uid="{00000000-0005-0000-0000-0000B9150000}"/>
    <cellStyle name="Heading 3 3 2 4 12" xfId="49086" xr:uid="{00000000-0005-0000-0000-0000BA150000}"/>
    <cellStyle name="Heading 3 3 2 4 13" xfId="49087" xr:uid="{00000000-0005-0000-0000-0000BB150000}"/>
    <cellStyle name="Heading 3 3 2 4 14" xfId="49088" xr:uid="{00000000-0005-0000-0000-0000BC150000}"/>
    <cellStyle name="Heading 3 3 2 4 15" xfId="49089" xr:uid="{00000000-0005-0000-0000-0000BD150000}"/>
    <cellStyle name="Heading 3 3 2 4 16" xfId="49090" xr:uid="{00000000-0005-0000-0000-0000BE150000}"/>
    <cellStyle name="Heading 3 3 2 4 2" xfId="49091" xr:uid="{00000000-0005-0000-0000-0000BF150000}"/>
    <cellStyle name="Heading 3 3 2 4 3" xfId="49092" xr:uid="{00000000-0005-0000-0000-0000C0150000}"/>
    <cellStyle name="Heading 3 3 2 4 4" xfId="49093" xr:uid="{00000000-0005-0000-0000-0000C1150000}"/>
    <cellStyle name="Heading 3 3 2 4 5" xfId="49094" xr:uid="{00000000-0005-0000-0000-0000C2150000}"/>
    <cellStyle name="Heading 3 3 2 4 6" xfId="49095" xr:uid="{00000000-0005-0000-0000-0000C3150000}"/>
    <cellStyle name="Heading 3 3 2 4 7" xfId="49096" xr:uid="{00000000-0005-0000-0000-0000C4150000}"/>
    <cellStyle name="Heading 3 3 2 4 8" xfId="49097" xr:uid="{00000000-0005-0000-0000-0000C5150000}"/>
    <cellStyle name="Heading 3 3 2 4 9" xfId="49098" xr:uid="{00000000-0005-0000-0000-0000C6150000}"/>
    <cellStyle name="Heading 3 3 2 5" xfId="49099" xr:uid="{00000000-0005-0000-0000-0000C7150000}"/>
    <cellStyle name="Heading 3 3 2 5 10" xfId="49100" xr:uid="{00000000-0005-0000-0000-0000C8150000}"/>
    <cellStyle name="Heading 3 3 2 5 11" xfId="49101" xr:uid="{00000000-0005-0000-0000-0000C9150000}"/>
    <cellStyle name="Heading 3 3 2 5 12" xfId="49102" xr:uid="{00000000-0005-0000-0000-0000CA150000}"/>
    <cellStyle name="Heading 3 3 2 5 13" xfId="49103" xr:uid="{00000000-0005-0000-0000-0000CB150000}"/>
    <cellStyle name="Heading 3 3 2 5 14" xfId="49104" xr:uid="{00000000-0005-0000-0000-0000CC150000}"/>
    <cellStyle name="Heading 3 3 2 5 15" xfId="49105" xr:uid="{00000000-0005-0000-0000-0000CD150000}"/>
    <cellStyle name="Heading 3 3 2 5 16" xfId="49106" xr:uid="{00000000-0005-0000-0000-0000CE150000}"/>
    <cellStyle name="Heading 3 3 2 5 2" xfId="49107" xr:uid="{00000000-0005-0000-0000-0000CF150000}"/>
    <cellStyle name="Heading 3 3 2 5 3" xfId="49108" xr:uid="{00000000-0005-0000-0000-0000D0150000}"/>
    <cellStyle name="Heading 3 3 2 5 4" xfId="49109" xr:uid="{00000000-0005-0000-0000-0000D1150000}"/>
    <cellStyle name="Heading 3 3 2 5 5" xfId="49110" xr:uid="{00000000-0005-0000-0000-0000D2150000}"/>
    <cellStyle name="Heading 3 3 2 5 6" xfId="49111" xr:uid="{00000000-0005-0000-0000-0000D3150000}"/>
    <cellStyle name="Heading 3 3 2 5 7" xfId="49112" xr:uid="{00000000-0005-0000-0000-0000D4150000}"/>
    <cellStyle name="Heading 3 3 2 5 8" xfId="49113" xr:uid="{00000000-0005-0000-0000-0000D5150000}"/>
    <cellStyle name="Heading 3 3 2 5 9" xfId="49114" xr:uid="{00000000-0005-0000-0000-0000D6150000}"/>
    <cellStyle name="Heading 3 3 2 6" xfId="49115" xr:uid="{00000000-0005-0000-0000-0000D7150000}"/>
    <cellStyle name="Heading 3 3 2 6 10" xfId="49116" xr:uid="{00000000-0005-0000-0000-0000D8150000}"/>
    <cellStyle name="Heading 3 3 2 6 11" xfId="49117" xr:uid="{00000000-0005-0000-0000-0000D9150000}"/>
    <cellStyle name="Heading 3 3 2 6 12" xfId="49118" xr:uid="{00000000-0005-0000-0000-0000DA150000}"/>
    <cellStyle name="Heading 3 3 2 6 13" xfId="49119" xr:uid="{00000000-0005-0000-0000-0000DB150000}"/>
    <cellStyle name="Heading 3 3 2 6 14" xfId="49120" xr:uid="{00000000-0005-0000-0000-0000DC150000}"/>
    <cellStyle name="Heading 3 3 2 6 15" xfId="49121" xr:uid="{00000000-0005-0000-0000-0000DD150000}"/>
    <cellStyle name="Heading 3 3 2 6 16" xfId="49122" xr:uid="{00000000-0005-0000-0000-0000DE150000}"/>
    <cellStyle name="Heading 3 3 2 6 2" xfId="49123" xr:uid="{00000000-0005-0000-0000-0000DF150000}"/>
    <cellStyle name="Heading 3 3 2 6 3" xfId="49124" xr:uid="{00000000-0005-0000-0000-0000E0150000}"/>
    <cellStyle name="Heading 3 3 2 6 4" xfId="49125" xr:uid="{00000000-0005-0000-0000-0000E1150000}"/>
    <cellStyle name="Heading 3 3 2 6 5" xfId="49126" xr:uid="{00000000-0005-0000-0000-0000E2150000}"/>
    <cellStyle name="Heading 3 3 2 6 6" xfId="49127" xr:uid="{00000000-0005-0000-0000-0000E3150000}"/>
    <cellStyle name="Heading 3 3 2 6 7" xfId="49128" xr:uid="{00000000-0005-0000-0000-0000E4150000}"/>
    <cellStyle name="Heading 3 3 2 6 8" xfId="49129" xr:uid="{00000000-0005-0000-0000-0000E5150000}"/>
    <cellStyle name="Heading 3 3 2 6 9" xfId="49130" xr:uid="{00000000-0005-0000-0000-0000E6150000}"/>
    <cellStyle name="Heading 3 3 2 7" xfId="49131" xr:uid="{00000000-0005-0000-0000-0000E7150000}"/>
    <cellStyle name="Heading 3 3 2 7 10" xfId="49132" xr:uid="{00000000-0005-0000-0000-0000E8150000}"/>
    <cellStyle name="Heading 3 3 2 7 11" xfId="49133" xr:uid="{00000000-0005-0000-0000-0000E9150000}"/>
    <cellStyle name="Heading 3 3 2 7 12" xfId="49134" xr:uid="{00000000-0005-0000-0000-0000EA150000}"/>
    <cellStyle name="Heading 3 3 2 7 13" xfId="49135" xr:uid="{00000000-0005-0000-0000-0000EB150000}"/>
    <cellStyle name="Heading 3 3 2 7 14" xfId="49136" xr:uid="{00000000-0005-0000-0000-0000EC150000}"/>
    <cellStyle name="Heading 3 3 2 7 15" xfId="49137" xr:uid="{00000000-0005-0000-0000-0000ED150000}"/>
    <cellStyle name="Heading 3 3 2 7 16" xfId="49138" xr:uid="{00000000-0005-0000-0000-0000EE150000}"/>
    <cellStyle name="Heading 3 3 2 7 2" xfId="49139" xr:uid="{00000000-0005-0000-0000-0000EF150000}"/>
    <cellStyle name="Heading 3 3 2 7 3" xfId="49140" xr:uid="{00000000-0005-0000-0000-0000F0150000}"/>
    <cellStyle name="Heading 3 3 2 7 4" xfId="49141" xr:uid="{00000000-0005-0000-0000-0000F1150000}"/>
    <cellStyle name="Heading 3 3 2 7 5" xfId="49142" xr:uid="{00000000-0005-0000-0000-0000F2150000}"/>
    <cellStyle name="Heading 3 3 2 7 6" xfId="49143" xr:uid="{00000000-0005-0000-0000-0000F3150000}"/>
    <cellStyle name="Heading 3 3 2 7 7" xfId="49144" xr:uid="{00000000-0005-0000-0000-0000F4150000}"/>
    <cellStyle name="Heading 3 3 2 7 8" xfId="49145" xr:uid="{00000000-0005-0000-0000-0000F5150000}"/>
    <cellStyle name="Heading 3 3 2 7 9" xfId="49146" xr:uid="{00000000-0005-0000-0000-0000F6150000}"/>
    <cellStyle name="Heading 3 3 2 8" xfId="49147" xr:uid="{00000000-0005-0000-0000-0000F7150000}"/>
    <cellStyle name="Heading 3 3 2 8 10" xfId="49148" xr:uid="{00000000-0005-0000-0000-0000F8150000}"/>
    <cellStyle name="Heading 3 3 2 8 11" xfId="49149" xr:uid="{00000000-0005-0000-0000-0000F9150000}"/>
    <cellStyle name="Heading 3 3 2 8 12" xfId="49150" xr:uid="{00000000-0005-0000-0000-0000FA150000}"/>
    <cellStyle name="Heading 3 3 2 8 13" xfId="49151" xr:uid="{00000000-0005-0000-0000-0000FB150000}"/>
    <cellStyle name="Heading 3 3 2 8 14" xfId="49152" xr:uid="{00000000-0005-0000-0000-0000FC150000}"/>
    <cellStyle name="Heading 3 3 2 8 15" xfId="49153" xr:uid="{00000000-0005-0000-0000-0000FD150000}"/>
    <cellStyle name="Heading 3 3 2 8 16" xfId="49154" xr:uid="{00000000-0005-0000-0000-0000FE150000}"/>
    <cellStyle name="Heading 3 3 2 8 2" xfId="49155" xr:uid="{00000000-0005-0000-0000-0000FF150000}"/>
    <cellStyle name="Heading 3 3 2 8 3" xfId="49156" xr:uid="{00000000-0005-0000-0000-000000160000}"/>
    <cellStyle name="Heading 3 3 2 8 4" xfId="49157" xr:uid="{00000000-0005-0000-0000-000001160000}"/>
    <cellStyle name="Heading 3 3 2 8 5" xfId="49158" xr:uid="{00000000-0005-0000-0000-000002160000}"/>
    <cellStyle name="Heading 3 3 2 8 6" xfId="49159" xr:uid="{00000000-0005-0000-0000-000003160000}"/>
    <cellStyle name="Heading 3 3 2 8 7" xfId="49160" xr:uid="{00000000-0005-0000-0000-000004160000}"/>
    <cellStyle name="Heading 3 3 2 8 8" xfId="49161" xr:uid="{00000000-0005-0000-0000-000005160000}"/>
    <cellStyle name="Heading 3 3 2 8 9" xfId="49162" xr:uid="{00000000-0005-0000-0000-000006160000}"/>
    <cellStyle name="Heading 3 3 2 9" xfId="49163" xr:uid="{00000000-0005-0000-0000-000007160000}"/>
    <cellStyle name="Heading 3 3 3" xfId="49164" xr:uid="{00000000-0005-0000-0000-000008160000}"/>
    <cellStyle name="Heading 3 3 3 10" xfId="49165" xr:uid="{00000000-0005-0000-0000-000009160000}"/>
    <cellStyle name="Heading 3 3 3 11" xfId="49166" xr:uid="{00000000-0005-0000-0000-00000A160000}"/>
    <cellStyle name="Heading 3 3 3 12" xfId="49167" xr:uid="{00000000-0005-0000-0000-00000B160000}"/>
    <cellStyle name="Heading 3 3 3 13" xfId="49168" xr:uid="{00000000-0005-0000-0000-00000C160000}"/>
    <cellStyle name="Heading 3 3 3 14" xfId="49169" xr:uid="{00000000-0005-0000-0000-00000D160000}"/>
    <cellStyle name="Heading 3 3 3 15" xfId="49170" xr:uid="{00000000-0005-0000-0000-00000E160000}"/>
    <cellStyle name="Heading 3 3 3 16" xfId="49171" xr:uid="{00000000-0005-0000-0000-00000F160000}"/>
    <cellStyle name="Heading 3 3 3 2" xfId="49172" xr:uid="{00000000-0005-0000-0000-000010160000}"/>
    <cellStyle name="Heading 3 3 3 3" xfId="49173" xr:uid="{00000000-0005-0000-0000-000011160000}"/>
    <cellStyle name="Heading 3 3 3 4" xfId="49174" xr:uid="{00000000-0005-0000-0000-000012160000}"/>
    <cellStyle name="Heading 3 3 3 5" xfId="49175" xr:uid="{00000000-0005-0000-0000-000013160000}"/>
    <cellStyle name="Heading 3 3 3 6" xfId="49176" xr:uid="{00000000-0005-0000-0000-000014160000}"/>
    <cellStyle name="Heading 3 3 3 7" xfId="49177" xr:uid="{00000000-0005-0000-0000-000015160000}"/>
    <cellStyle name="Heading 3 3 3 8" xfId="49178" xr:uid="{00000000-0005-0000-0000-000016160000}"/>
    <cellStyle name="Heading 3 3 3 9" xfId="49179" xr:uid="{00000000-0005-0000-0000-000017160000}"/>
    <cellStyle name="Heading 3 4" xfId="5322" xr:uid="{00000000-0005-0000-0000-000018160000}"/>
    <cellStyle name="Heading 3 4 2" xfId="49180" xr:uid="{00000000-0005-0000-0000-000019160000}"/>
    <cellStyle name="Heading 3 4 2 10" xfId="49181" xr:uid="{00000000-0005-0000-0000-00001A160000}"/>
    <cellStyle name="Heading 3 4 2 11" xfId="49182" xr:uid="{00000000-0005-0000-0000-00001B160000}"/>
    <cellStyle name="Heading 3 4 2 12" xfId="49183" xr:uid="{00000000-0005-0000-0000-00001C160000}"/>
    <cellStyle name="Heading 3 4 2 13" xfId="49184" xr:uid="{00000000-0005-0000-0000-00001D160000}"/>
    <cellStyle name="Heading 3 4 2 14" xfId="49185" xr:uid="{00000000-0005-0000-0000-00001E160000}"/>
    <cellStyle name="Heading 3 4 2 15" xfId="49186" xr:uid="{00000000-0005-0000-0000-00001F160000}"/>
    <cellStyle name="Heading 3 4 2 16" xfId="49187" xr:uid="{00000000-0005-0000-0000-000020160000}"/>
    <cellStyle name="Heading 3 4 2 17" xfId="49188" xr:uid="{00000000-0005-0000-0000-000021160000}"/>
    <cellStyle name="Heading 3 4 2 18" xfId="49189" xr:uid="{00000000-0005-0000-0000-000022160000}"/>
    <cellStyle name="Heading 3 4 2 19" xfId="49190" xr:uid="{00000000-0005-0000-0000-000023160000}"/>
    <cellStyle name="Heading 3 4 2 2" xfId="49191" xr:uid="{00000000-0005-0000-0000-000024160000}"/>
    <cellStyle name="Heading 3 4 2 2 10" xfId="49192" xr:uid="{00000000-0005-0000-0000-000025160000}"/>
    <cellStyle name="Heading 3 4 2 2 11" xfId="49193" xr:uid="{00000000-0005-0000-0000-000026160000}"/>
    <cellStyle name="Heading 3 4 2 2 12" xfId="49194" xr:uid="{00000000-0005-0000-0000-000027160000}"/>
    <cellStyle name="Heading 3 4 2 2 13" xfId="49195" xr:uid="{00000000-0005-0000-0000-000028160000}"/>
    <cellStyle name="Heading 3 4 2 2 14" xfId="49196" xr:uid="{00000000-0005-0000-0000-000029160000}"/>
    <cellStyle name="Heading 3 4 2 2 15" xfId="49197" xr:uid="{00000000-0005-0000-0000-00002A160000}"/>
    <cellStyle name="Heading 3 4 2 2 16" xfId="49198" xr:uid="{00000000-0005-0000-0000-00002B160000}"/>
    <cellStyle name="Heading 3 4 2 2 2" xfId="49199" xr:uid="{00000000-0005-0000-0000-00002C160000}"/>
    <cellStyle name="Heading 3 4 2 2 3" xfId="49200" xr:uid="{00000000-0005-0000-0000-00002D160000}"/>
    <cellStyle name="Heading 3 4 2 2 4" xfId="49201" xr:uid="{00000000-0005-0000-0000-00002E160000}"/>
    <cellStyle name="Heading 3 4 2 2 5" xfId="49202" xr:uid="{00000000-0005-0000-0000-00002F160000}"/>
    <cellStyle name="Heading 3 4 2 2 6" xfId="49203" xr:uid="{00000000-0005-0000-0000-000030160000}"/>
    <cellStyle name="Heading 3 4 2 2 7" xfId="49204" xr:uid="{00000000-0005-0000-0000-000031160000}"/>
    <cellStyle name="Heading 3 4 2 2 8" xfId="49205" xr:uid="{00000000-0005-0000-0000-000032160000}"/>
    <cellStyle name="Heading 3 4 2 2 9" xfId="49206" xr:uid="{00000000-0005-0000-0000-000033160000}"/>
    <cellStyle name="Heading 3 4 2 20" xfId="49207" xr:uid="{00000000-0005-0000-0000-000034160000}"/>
    <cellStyle name="Heading 3 4 2 21" xfId="49208" xr:uid="{00000000-0005-0000-0000-000035160000}"/>
    <cellStyle name="Heading 3 4 2 22" xfId="49209" xr:uid="{00000000-0005-0000-0000-000036160000}"/>
    <cellStyle name="Heading 3 4 2 23" xfId="49210" xr:uid="{00000000-0005-0000-0000-000037160000}"/>
    <cellStyle name="Heading 3 4 2 3" xfId="49211" xr:uid="{00000000-0005-0000-0000-000038160000}"/>
    <cellStyle name="Heading 3 4 2 3 10" xfId="49212" xr:uid="{00000000-0005-0000-0000-000039160000}"/>
    <cellStyle name="Heading 3 4 2 3 11" xfId="49213" xr:uid="{00000000-0005-0000-0000-00003A160000}"/>
    <cellStyle name="Heading 3 4 2 3 12" xfId="49214" xr:uid="{00000000-0005-0000-0000-00003B160000}"/>
    <cellStyle name="Heading 3 4 2 3 13" xfId="49215" xr:uid="{00000000-0005-0000-0000-00003C160000}"/>
    <cellStyle name="Heading 3 4 2 3 14" xfId="49216" xr:uid="{00000000-0005-0000-0000-00003D160000}"/>
    <cellStyle name="Heading 3 4 2 3 15" xfId="49217" xr:uid="{00000000-0005-0000-0000-00003E160000}"/>
    <cellStyle name="Heading 3 4 2 3 16" xfId="49218" xr:uid="{00000000-0005-0000-0000-00003F160000}"/>
    <cellStyle name="Heading 3 4 2 3 2" xfId="49219" xr:uid="{00000000-0005-0000-0000-000040160000}"/>
    <cellStyle name="Heading 3 4 2 3 3" xfId="49220" xr:uid="{00000000-0005-0000-0000-000041160000}"/>
    <cellStyle name="Heading 3 4 2 3 4" xfId="49221" xr:uid="{00000000-0005-0000-0000-000042160000}"/>
    <cellStyle name="Heading 3 4 2 3 5" xfId="49222" xr:uid="{00000000-0005-0000-0000-000043160000}"/>
    <cellStyle name="Heading 3 4 2 3 6" xfId="49223" xr:uid="{00000000-0005-0000-0000-000044160000}"/>
    <cellStyle name="Heading 3 4 2 3 7" xfId="49224" xr:uid="{00000000-0005-0000-0000-000045160000}"/>
    <cellStyle name="Heading 3 4 2 3 8" xfId="49225" xr:uid="{00000000-0005-0000-0000-000046160000}"/>
    <cellStyle name="Heading 3 4 2 3 9" xfId="49226" xr:uid="{00000000-0005-0000-0000-000047160000}"/>
    <cellStyle name="Heading 3 4 2 4" xfId="49227" xr:uid="{00000000-0005-0000-0000-000048160000}"/>
    <cellStyle name="Heading 3 4 2 4 10" xfId="49228" xr:uid="{00000000-0005-0000-0000-000049160000}"/>
    <cellStyle name="Heading 3 4 2 4 11" xfId="49229" xr:uid="{00000000-0005-0000-0000-00004A160000}"/>
    <cellStyle name="Heading 3 4 2 4 12" xfId="49230" xr:uid="{00000000-0005-0000-0000-00004B160000}"/>
    <cellStyle name="Heading 3 4 2 4 13" xfId="49231" xr:uid="{00000000-0005-0000-0000-00004C160000}"/>
    <cellStyle name="Heading 3 4 2 4 14" xfId="49232" xr:uid="{00000000-0005-0000-0000-00004D160000}"/>
    <cellStyle name="Heading 3 4 2 4 15" xfId="49233" xr:uid="{00000000-0005-0000-0000-00004E160000}"/>
    <cellStyle name="Heading 3 4 2 4 16" xfId="49234" xr:uid="{00000000-0005-0000-0000-00004F160000}"/>
    <cellStyle name="Heading 3 4 2 4 2" xfId="49235" xr:uid="{00000000-0005-0000-0000-000050160000}"/>
    <cellStyle name="Heading 3 4 2 4 3" xfId="49236" xr:uid="{00000000-0005-0000-0000-000051160000}"/>
    <cellStyle name="Heading 3 4 2 4 4" xfId="49237" xr:uid="{00000000-0005-0000-0000-000052160000}"/>
    <cellStyle name="Heading 3 4 2 4 5" xfId="49238" xr:uid="{00000000-0005-0000-0000-000053160000}"/>
    <cellStyle name="Heading 3 4 2 4 6" xfId="49239" xr:uid="{00000000-0005-0000-0000-000054160000}"/>
    <cellStyle name="Heading 3 4 2 4 7" xfId="49240" xr:uid="{00000000-0005-0000-0000-000055160000}"/>
    <cellStyle name="Heading 3 4 2 4 8" xfId="49241" xr:uid="{00000000-0005-0000-0000-000056160000}"/>
    <cellStyle name="Heading 3 4 2 4 9" xfId="49242" xr:uid="{00000000-0005-0000-0000-000057160000}"/>
    <cellStyle name="Heading 3 4 2 5" xfId="49243" xr:uid="{00000000-0005-0000-0000-000058160000}"/>
    <cellStyle name="Heading 3 4 2 5 10" xfId="49244" xr:uid="{00000000-0005-0000-0000-000059160000}"/>
    <cellStyle name="Heading 3 4 2 5 11" xfId="49245" xr:uid="{00000000-0005-0000-0000-00005A160000}"/>
    <cellStyle name="Heading 3 4 2 5 12" xfId="49246" xr:uid="{00000000-0005-0000-0000-00005B160000}"/>
    <cellStyle name="Heading 3 4 2 5 13" xfId="49247" xr:uid="{00000000-0005-0000-0000-00005C160000}"/>
    <cellStyle name="Heading 3 4 2 5 14" xfId="49248" xr:uid="{00000000-0005-0000-0000-00005D160000}"/>
    <cellStyle name="Heading 3 4 2 5 15" xfId="49249" xr:uid="{00000000-0005-0000-0000-00005E160000}"/>
    <cellStyle name="Heading 3 4 2 5 16" xfId="49250" xr:uid="{00000000-0005-0000-0000-00005F160000}"/>
    <cellStyle name="Heading 3 4 2 5 2" xfId="49251" xr:uid="{00000000-0005-0000-0000-000060160000}"/>
    <cellStyle name="Heading 3 4 2 5 3" xfId="49252" xr:uid="{00000000-0005-0000-0000-000061160000}"/>
    <cellStyle name="Heading 3 4 2 5 4" xfId="49253" xr:uid="{00000000-0005-0000-0000-000062160000}"/>
    <cellStyle name="Heading 3 4 2 5 5" xfId="49254" xr:uid="{00000000-0005-0000-0000-000063160000}"/>
    <cellStyle name="Heading 3 4 2 5 6" xfId="49255" xr:uid="{00000000-0005-0000-0000-000064160000}"/>
    <cellStyle name="Heading 3 4 2 5 7" xfId="49256" xr:uid="{00000000-0005-0000-0000-000065160000}"/>
    <cellStyle name="Heading 3 4 2 5 8" xfId="49257" xr:uid="{00000000-0005-0000-0000-000066160000}"/>
    <cellStyle name="Heading 3 4 2 5 9" xfId="49258" xr:uid="{00000000-0005-0000-0000-000067160000}"/>
    <cellStyle name="Heading 3 4 2 6" xfId="49259" xr:uid="{00000000-0005-0000-0000-000068160000}"/>
    <cellStyle name="Heading 3 4 2 6 10" xfId="49260" xr:uid="{00000000-0005-0000-0000-000069160000}"/>
    <cellStyle name="Heading 3 4 2 6 11" xfId="49261" xr:uid="{00000000-0005-0000-0000-00006A160000}"/>
    <cellStyle name="Heading 3 4 2 6 12" xfId="49262" xr:uid="{00000000-0005-0000-0000-00006B160000}"/>
    <cellStyle name="Heading 3 4 2 6 13" xfId="49263" xr:uid="{00000000-0005-0000-0000-00006C160000}"/>
    <cellStyle name="Heading 3 4 2 6 14" xfId="49264" xr:uid="{00000000-0005-0000-0000-00006D160000}"/>
    <cellStyle name="Heading 3 4 2 6 15" xfId="49265" xr:uid="{00000000-0005-0000-0000-00006E160000}"/>
    <cellStyle name="Heading 3 4 2 6 16" xfId="49266" xr:uid="{00000000-0005-0000-0000-00006F160000}"/>
    <cellStyle name="Heading 3 4 2 6 2" xfId="49267" xr:uid="{00000000-0005-0000-0000-000070160000}"/>
    <cellStyle name="Heading 3 4 2 6 3" xfId="49268" xr:uid="{00000000-0005-0000-0000-000071160000}"/>
    <cellStyle name="Heading 3 4 2 6 4" xfId="49269" xr:uid="{00000000-0005-0000-0000-000072160000}"/>
    <cellStyle name="Heading 3 4 2 6 5" xfId="49270" xr:uid="{00000000-0005-0000-0000-000073160000}"/>
    <cellStyle name="Heading 3 4 2 6 6" xfId="49271" xr:uid="{00000000-0005-0000-0000-000074160000}"/>
    <cellStyle name="Heading 3 4 2 6 7" xfId="49272" xr:uid="{00000000-0005-0000-0000-000075160000}"/>
    <cellStyle name="Heading 3 4 2 6 8" xfId="49273" xr:uid="{00000000-0005-0000-0000-000076160000}"/>
    <cellStyle name="Heading 3 4 2 6 9" xfId="49274" xr:uid="{00000000-0005-0000-0000-000077160000}"/>
    <cellStyle name="Heading 3 4 2 7" xfId="49275" xr:uid="{00000000-0005-0000-0000-000078160000}"/>
    <cellStyle name="Heading 3 4 2 7 10" xfId="49276" xr:uid="{00000000-0005-0000-0000-000079160000}"/>
    <cellStyle name="Heading 3 4 2 7 11" xfId="49277" xr:uid="{00000000-0005-0000-0000-00007A160000}"/>
    <cellStyle name="Heading 3 4 2 7 12" xfId="49278" xr:uid="{00000000-0005-0000-0000-00007B160000}"/>
    <cellStyle name="Heading 3 4 2 7 13" xfId="49279" xr:uid="{00000000-0005-0000-0000-00007C160000}"/>
    <cellStyle name="Heading 3 4 2 7 14" xfId="49280" xr:uid="{00000000-0005-0000-0000-00007D160000}"/>
    <cellStyle name="Heading 3 4 2 7 15" xfId="49281" xr:uid="{00000000-0005-0000-0000-00007E160000}"/>
    <cellStyle name="Heading 3 4 2 7 16" xfId="49282" xr:uid="{00000000-0005-0000-0000-00007F160000}"/>
    <cellStyle name="Heading 3 4 2 7 2" xfId="49283" xr:uid="{00000000-0005-0000-0000-000080160000}"/>
    <cellStyle name="Heading 3 4 2 7 3" xfId="49284" xr:uid="{00000000-0005-0000-0000-000081160000}"/>
    <cellStyle name="Heading 3 4 2 7 4" xfId="49285" xr:uid="{00000000-0005-0000-0000-000082160000}"/>
    <cellStyle name="Heading 3 4 2 7 5" xfId="49286" xr:uid="{00000000-0005-0000-0000-000083160000}"/>
    <cellStyle name="Heading 3 4 2 7 6" xfId="49287" xr:uid="{00000000-0005-0000-0000-000084160000}"/>
    <cellStyle name="Heading 3 4 2 7 7" xfId="49288" xr:uid="{00000000-0005-0000-0000-000085160000}"/>
    <cellStyle name="Heading 3 4 2 7 8" xfId="49289" xr:uid="{00000000-0005-0000-0000-000086160000}"/>
    <cellStyle name="Heading 3 4 2 7 9" xfId="49290" xr:uid="{00000000-0005-0000-0000-000087160000}"/>
    <cellStyle name="Heading 3 4 2 8" xfId="49291" xr:uid="{00000000-0005-0000-0000-000088160000}"/>
    <cellStyle name="Heading 3 4 2 8 10" xfId="49292" xr:uid="{00000000-0005-0000-0000-000089160000}"/>
    <cellStyle name="Heading 3 4 2 8 11" xfId="49293" xr:uid="{00000000-0005-0000-0000-00008A160000}"/>
    <cellStyle name="Heading 3 4 2 8 12" xfId="49294" xr:uid="{00000000-0005-0000-0000-00008B160000}"/>
    <cellStyle name="Heading 3 4 2 8 13" xfId="49295" xr:uid="{00000000-0005-0000-0000-00008C160000}"/>
    <cellStyle name="Heading 3 4 2 8 14" xfId="49296" xr:uid="{00000000-0005-0000-0000-00008D160000}"/>
    <cellStyle name="Heading 3 4 2 8 15" xfId="49297" xr:uid="{00000000-0005-0000-0000-00008E160000}"/>
    <cellStyle name="Heading 3 4 2 8 16" xfId="49298" xr:uid="{00000000-0005-0000-0000-00008F160000}"/>
    <cellStyle name="Heading 3 4 2 8 2" xfId="49299" xr:uid="{00000000-0005-0000-0000-000090160000}"/>
    <cellStyle name="Heading 3 4 2 8 3" xfId="49300" xr:uid="{00000000-0005-0000-0000-000091160000}"/>
    <cellStyle name="Heading 3 4 2 8 4" xfId="49301" xr:uid="{00000000-0005-0000-0000-000092160000}"/>
    <cellStyle name="Heading 3 4 2 8 5" xfId="49302" xr:uid="{00000000-0005-0000-0000-000093160000}"/>
    <cellStyle name="Heading 3 4 2 8 6" xfId="49303" xr:uid="{00000000-0005-0000-0000-000094160000}"/>
    <cellStyle name="Heading 3 4 2 8 7" xfId="49304" xr:uid="{00000000-0005-0000-0000-000095160000}"/>
    <cellStyle name="Heading 3 4 2 8 8" xfId="49305" xr:uid="{00000000-0005-0000-0000-000096160000}"/>
    <cellStyle name="Heading 3 4 2 8 9" xfId="49306" xr:uid="{00000000-0005-0000-0000-000097160000}"/>
    <cellStyle name="Heading 3 4 2 9" xfId="49307" xr:uid="{00000000-0005-0000-0000-000098160000}"/>
    <cellStyle name="Heading 3 4 3" xfId="49308" xr:uid="{00000000-0005-0000-0000-000099160000}"/>
    <cellStyle name="Heading 3 4 3 10" xfId="49309" xr:uid="{00000000-0005-0000-0000-00009A160000}"/>
    <cellStyle name="Heading 3 4 3 11" xfId="49310" xr:uid="{00000000-0005-0000-0000-00009B160000}"/>
    <cellStyle name="Heading 3 4 3 12" xfId="49311" xr:uid="{00000000-0005-0000-0000-00009C160000}"/>
    <cellStyle name="Heading 3 4 3 13" xfId="49312" xr:uid="{00000000-0005-0000-0000-00009D160000}"/>
    <cellStyle name="Heading 3 4 3 14" xfId="49313" xr:uid="{00000000-0005-0000-0000-00009E160000}"/>
    <cellStyle name="Heading 3 4 3 15" xfId="49314" xr:uid="{00000000-0005-0000-0000-00009F160000}"/>
    <cellStyle name="Heading 3 4 3 16" xfId="49315" xr:uid="{00000000-0005-0000-0000-0000A0160000}"/>
    <cellStyle name="Heading 3 4 3 2" xfId="49316" xr:uid="{00000000-0005-0000-0000-0000A1160000}"/>
    <cellStyle name="Heading 3 4 3 3" xfId="49317" xr:uid="{00000000-0005-0000-0000-0000A2160000}"/>
    <cellStyle name="Heading 3 4 3 4" xfId="49318" xr:uid="{00000000-0005-0000-0000-0000A3160000}"/>
    <cellStyle name="Heading 3 4 3 5" xfId="49319" xr:uid="{00000000-0005-0000-0000-0000A4160000}"/>
    <cellStyle name="Heading 3 4 3 6" xfId="49320" xr:uid="{00000000-0005-0000-0000-0000A5160000}"/>
    <cellStyle name="Heading 3 4 3 7" xfId="49321" xr:uid="{00000000-0005-0000-0000-0000A6160000}"/>
    <cellStyle name="Heading 3 4 3 8" xfId="49322" xr:uid="{00000000-0005-0000-0000-0000A7160000}"/>
    <cellStyle name="Heading 3 4 3 9" xfId="49323" xr:uid="{00000000-0005-0000-0000-0000A8160000}"/>
    <cellStyle name="Heading 3 5" xfId="5323" xr:uid="{00000000-0005-0000-0000-0000A9160000}"/>
    <cellStyle name="Heading 3 5 2" xfId="49324" xr:uid="{00000000-0005-0000-0000-0000AA160000}"/>
    <cellStyle name="Heading 3 5 2 10" xfId="49325" xr:uid="{00000000-0005-0000-0000-0000AB160000}"/>
    <cellStyle name="Heading 3 5 2 11" xfId="49326" xr:uid="{00000000-0005-0000-0000-0000AC160000}"/>
    <cellStyle name="Heading 3 5 2 12" xfId="49327" xr:uid="{00000000-0005-0000-0000-0000AD160000}"/>
    <cellStyle name="Heading 3 5 2 13" xfId="49328" xr:uid="{00000000-0005-0000-0000-0000AE160000}"/>
    <cellStyle name="Heading 3 5 2 14" xfId="49329" xr:uid="{00000000-0005-0000-0000-0000AF160000}"/>
    <cellStyle name="Heading 3 5 2 15" xfId="49330" xr:uid="{00000000-0005-0000-0000-0000B0160000}"/>
    <cellStyle name="Heading 3 5 2 16" xfId="49331" xr:uid="{00000000-0005-0000-0000-0000B1160000}"/>
    <cellStyle name="Heading 3 5 2 17" xfId="49332" xr:uid="{00000000-0005-0000-0000-0000B2160000}"/>
    <cellStyle name="Heading 3 5 2 18" xfId="49333" xr:uid="{00000000-0005-0000-0000-0000B3160000}"/>
    <cellStyle name="Heading 3 5 2 19" xfId="49334" xr:uid="{00000000-0005-0000-0000-0000B4160000}"/>
    <cellStyle name="Heading 3 5 2 2" xfId="49335" xr:uid="{00000000-0005-0000-0000-0000B5160000}"/>
    <cellStyle name="Heading 3 5 2 2 10" xfId="49336" xr:uid="{00000000-0005-0000-0000-0000B6160000}"/>
    <cellStyle name="Heading 3 5 2 2 11" xfId="49337" xr:uid="{00000000-0005-0000-0000-0000B7160000}"/>
    <cellStyle name="Heading 3 5 2 2 12" xfId="49338" xr:uid="{00000000-0005-0000-0000-0000B8160000}"/>
    <cellStyle name="Heading 3 5 2 2 13" xfId="49339" xr:uid="{00000000-0005-0000-0000-0000B9160000}"/>
    <cellStyle name="Heading 3 5 2 2 14" xfId="49340" xr:uid="{00000000-0005-0000-0000-0000BA160000}"/>
    <cellStyle name="Heading 3 5 2 2 15" xfId="49341" xr:uid="{00000000-0005-0000-0000-0000BB160000}"/>
    <cellStyle name="Heading 3 5 2 2 16" xfId="49342" xr:uid="{00000000-0005-0000-0000-0000BC160000}"/>
    <cellStyle name="Heading 3 5 2 2 2" xfId="49343" xr:uid="{00000000-0005-0000-0000-0000BD160000}"/>
    <cellStyle name="Heading 3 5 2 2 3" xfId="49344" xr:uid="{00000000-0005-0000-0000-0000BE160000}"/>
    <cellStyle name="Heading 3 5 2 2 4" xfId="49345" xr:uid="{00000000-0005-0000-0000-0000BF160000}"/>
    <cellStyle name="Heading 3 5 2 2 5" xfId="49346" xr:uid="{00000000-0005-0000-0000-0000C0160000}"/>
    <cellStyle name="Heading 3 5 2 2 6" xfId="49347" xr:uid="{00000000-0005-0000-0000-0000C1160000}"/>
    <cellStyle name="Heading 3 5 2 2 7" xfId="49348" xr:uid="{00000000-0005-0000-0000-0000C2160000}"/>
    <cellStyle name="Heading 3 5 2 2 8" xfId="49349" xr:uid="{00000000-0005-0000-0000-0000C3160000}"/>
    <cellStyle name="Heading 3 5 2 2 9" xfId="49350" xr:uid="{00000000-0005-0000-0000-0000C4160000}"/>
    <cellStyle name="Heading 3 5 2 20" xfId="49351" xr:uid="{00000000-0005-0000-0000-0000C5160000}"/>
    <cellStyle name="Heading 3 5 2 21" xfId="49352" xr:uid="{00000000-0005-0000-0000-0000C6160000}"/>
    <cellStyle name="Heading 3 5 2 22" xfId="49353" xr:uid="{00000000-0005-0000-0000-0000C7160000}"/>
    <cellStyle name="Heading 3 5 2 23" xfId="49354" xr:uid="{00000000-0005-0000-0000-0000C8160000}"/>
    <cellStyle name="Heading 3 5 2 3" xfId="49355" xr:uid="{00000000-0005-0000-0000-0000C9160000}"/>
    <cellStyle name="Heading 3 5 2 3 10" xfId="49356" xr:uid="{00000000-0005-0000-0000-0000CA160000}"/>
    <cellStyle name="Heading 3 5 2 3 11" xfId="49357" xr:uid="{00000000-0005-0000-0000-0000CB160000}"/>
    <cellStyle name="Heading 3 5 2 3 12" xfId="49358" xr:uid="{00000000-0005-0000-0000-0000CC160000}"/>
    <cellStyle name="Heading 3 5 2 3 13" xfId="49359" xr:uid="{00000000-0005-0000-0000-0000CD160000}"/>
    <cellStyle name="Heading 3 5 2 3 14" xfId="49360" xr:uid="{00000000-0005-0000-0000-0000CE160000}"/>
    <cellStyle name="Heading 3 5 2 3 15" xfId="49361" xr:uid="{00000000-0005-0000-0000-0000CF160000}"/>
    <cellStyle name="Heading 3 5 2 3 16" xfId="49362" xr:uid="{00000000-0005-0000-0000-0000D0160000}"/>
    <cellStyle name="Heading 3 5 2 3 2" xfId="49363" xr:uid="{00000000-0005-0000-0000-0000D1160000}"/>
    <cellStyle name="Heading 3 5 2 3 3" xfId="49364" xr:uid="{00000000-0005-0000-0000-0000D2160000}"/>
    <cellStyle name="Heading 3 5 2 3 4" xfId="49365" xr:uid="{00000000-0005-0000-0000-0000D3160000}"/>
    <cellStyle name="Heading 3 5 2 3 5" xfId="49366" xr:uid="{00000000-0005-0000-0000-0000D4160000}"/>
    <cellStyle name="Heading 3 5 2 3 6" xfId="49367" xr:uid="{00000000-0005-0000-0000-0000D5160000}"/>
    <cellStyle name="Heading 3 5 2 3 7" xfId="49368" xr:uid="{00000000-0005-0000-0000-0000D6160000}"/>
    <cellStyle name="Heading 3 5 2 3 8" xfId="49369" xr:uid="{00000000-0005-0000-0000-0000D7160000}"/>
    <cellStyle name="Heading 3 5 2 3 9" xfId="49370" xr:uid="{00000000-0005-0000-0000-0000D8160000}"/>
    <cellStyle name="Heading 3 5 2 4" xfId="49371" xr:uid="{00000000-0005-0000-0000-0000D9160000}"/>
    <cellStyle name="Heading 3 5 2 4 10" xfId="49372" xr:uid="{00000000-0005-0000-0000-0000DA160000}"/>
    <cellStyle name="Heading 3 5 2 4 11" xfId="49373" xr:uid="{00000000-0005-0000-0000-0000DB160000}"/>
    <cellStyle name="Heading 3 5 2 4 12" xfId="49374" xr:uid="{00000000-0005-0000-0000-0000DC160000}"/>
    <cellStyle name="Heading 3 5 2 4 13" xfId="49375" xr:uid="{00000000-0005-0000-0000-0000DD160000}"/>
    <cellStyle name="Heading 3 5 2 4 14" xfId="49376" xr:uid="{00000000-0005-0000-0000-0000DE160000}"/>
    <cellStyle name="Heading 3 5 2 4 15" xfId="49377" xr:uid="{00000000-0005-0000-0000-0000DF160000}"/>
    <cellStyle name="Heading 3 5 2 4 16" xfId="49378" xr:uid="{00000000-0005-0000-0000-0000E0160000}"/>
    <cellStyle name="Heading 3 5 2 4 2" xfId="49379" xr:uid="{00000000-0005-0000-0000-0000E1160000}"/>
    <cellStyle name="Heading 3 5 2 4 3" xfId="49380" xr:uid="{00000000-0005-0000-0000-0000E2160000}"/>
    <cellStyle name="Heading 3 5 2 4 4" xfId="49381" xr:uid="{00000000-0005-0000-0000-0000E3160000}"/>
    <cellStyle name="Heading 3 5 2 4 5" xfId="49382" xr:uid="{00000000-0005-0000-0000-0000E4160000}"/>
    <cellStyle name="Heading 3 5 2 4 6" xfId="49383" xr:uid="{00000000-0005-0000-0000-0000E5160000}"/>
    <cellStyle name="Heading 3 5 2 4 7" xfId="49384" xr:uid="{00000000-0005-0000-0000-0000E6160000}"/>
    <cellStyle name="Heading 3 5 2 4 8" xfId="49385" xr:uid="{00000000-0005-0000-0000-0000E7160000}"/>
    <cellStyle name="Heading 3 5 2 4 9" xfId="49386" xr:uid="{00000000-0005-0000-0000-0000E8160000}"/>
    <cellStyle name="Heading 3 5 2 5" xfId="49387" xr:uid="{00000000-0005-0000-0000-0000E9160000}"/>
    <cellStyle name="Heading 3 5 2 5 10" xfId="49388" xr:uid="{00000000-0005-0000-0000-0000EA160000}"/>
    <cellStyle name="Heading 3 5 2 5 11" xfId="49389" xr:uid="{00000000-0005-0000-0000-0000EB160000}"/>
    <cellStyle name="Heading 3 5 2 5 12" xfId="49390" xr:uid="{00000000-0005-0000-0000-0000EC160000}"/>
    <cellStyle name="Heading 3 5 2 5 13" xfId="49391" xr:uid="{00000000-0005-0000-0000-0000ED160000}"/>
    <cellStyle name="Heading 3 5 2 5 14" xfId="49392" xr:uid="{00000000-0005-0000-0000-0000EE160000}"/>
    <cellStyle name="Heading 3 5 2 5 15" xfId="49393" xr:uid="{00000000-0005-0000-0000-0000EF160000}"/>
    <cellStyle name="Heading 3 5 2 5 16" xfId="49394" xr:uid="{00000000-0005-0000-0000-0000F0160000}"/>
    <cellStyle name="Heading 3 5 2 5 2" xfId="49395" xr:uid="{00000000-0005-0000-0000-0000F1160000}"/>
    <cellStyle name="Heading 3 5 2 5 3" xfId="49396" xr:uid="{00000000-0005-0000-0000-0000F2160000}"/>
    <cellStyle name="Heading 3 5 2 5 4" xfId="49397" xr:uid="{00000000-0005-0000-0000-0000F3160000}"/>
    <cellStyle name="Heading 3 5 2 5 5" xfId="49398" xr:uid="{00000000-0005-0000-0000-0000F4160000}"/>
    <cellStyle name="Heading 3 5 2 5 6" xfId="49399" xr:uid="{00000000-0005-0000-0000-0000F5160000}"/>
    <cellStyle name="Heading 3 5 2 5 7" xfId="49400" xr:uid="{00000000-0005-0000-0000-0000F6160000}"/>
    <cellStyle name="Heading 3 5 2 5 8" xfId="49401" xr:uid="{00000000-0005-0000-0000-0000F7160000}"/>
    <cellStyle name="Heading 3 5 2 5 9" xfId="49402" xr:uid="{00000000-0005-0000-0000-0000F8160000}"/>
    <cellStyle name="Heading 3 5 2 6" xfId="49403" xr:uid="{00000000-0005-0000-0000-0000F9160000}"/>
    <cellStyle name="Heading 3 5 2 6 10" xfId="49404" xr:uid="{00000000-0005-0000-0000-0000FA160000}"/>
    <cellStyle name="Heading 3 5 2 6 11" xfId="49405" xr:uid="{00000000-0005-0000-0000-0000FB160000}"/>
    <cellStyle name="Heading 3 5 2 6 12" xfId="49406" xr:uid="{00000000-0005-0000-0000-0000FC160000}"/>
    <cellStyle name="Heading 3 5 2 6 13" xfId="49407" xr:uid="{00000000-0005-0000-0000-0000FD160000}"/>
    <cellStyle name="Heading 3 5 2 6 14" xfId="49408" xr:uid="{00000000-0005-0000-0000-0000FE160000}"/>
    <cellStyle name="Heading 3 5 2 6 15" xfId="49409" xr:uid="{00000000-0005-0000-0000-0000FF160000}"/>
    <cellStyle name="Heading 3 5 2 6 16" xfId="49410" xr:uid="{00000000-0005-0000-0000-000000170000}"/>
    <cellStyle name="Heading 3 5 2 6 2" xfId="49411" xr:uid="{00000000-0005-0000-0000-000001170000}"/>
    <cellStyle name="Heading 3 5 2 6 3" xfId="49412" xr:uid="{00000000-0005-0000-0000-000002170000}"/>
    <cellStyle name="Heading 3 5 2 6 4" xfId="49413" xr:uid="{00000000-0005-0000-0000-000003170000}"/>
    <cellStyle name="Heading 3 5 2 6 5" xfId="49414" xr:uid="{00000000-0005-0000-0000-000004170000}"/>
    <cellStyle name="Heading 3 5 2 6 6" xfId="49415" xr:uid="{00000000-0005-0000-0000-000005170000}"/>
    <cellStyle name="Heading 3 5 2 6 7" xfId="49416" xr:uid="{00000000-0005-0000-0000-000006170000}"/>
    <cellStyle name="Heading 3 5 2 6 8" xfId="49417" xr:uid="{00000000-0005-0000-0000-000007170000}"/>
    <cellStyle name="Heading 3 5 2 6 9" xfId="49418" xr:uid="{00000000-0005-0000-0000-000008170000}"/>
    <cellStyle name="Heading 3 5 2 7" xfId="49419" xr:uid="{00000000-0005-0000-0000-000009170000}"/>
    <cellStyle name="Heading 3 5 2 7 10" xfId="49420" xr:uid="{00000000-0005-0000-0000-00000A170000}"/>
    <cellStyle name="Heading 3 5 2 7 11" xfId="49421" xr:uid="{00000000-0005-0000-0000-00000B170000}"/>
    <cellStyle name="Heading 3 5 2 7 12" xfId="49422" xr:uid="{00000000-0005-0000-0000-00000C170000}"/>
    <cellStyle name="Heading 3 5 2 7 13" xfId="49423" xr:uid="{00000000-0005-0000-0000-00000D170000}"/>
    <cellStyle name="Heading 3 5 2 7 14" xfId="49424" xr:uid="{00000000-0005-0000-0000-00000E170000}"/>
    <cellStyle name="Heading 3 5 2 7 15" xfId="49425" xr:uid="{00000000-0005-0000-0000-00000F170000}"/>
    <cellStyle name="Heading 3 5 2 7 16" xfId="49426" xr:uid="{00000000-0005-0000-0000-000010170000}"/>
    <cellStyle name="Heading 3 5 2 7 2" xfId="49427" xr:uid="{00000000-0005-0000-0000-000011170000}"/>
    <cellStyle name="Heading 3 5 2 7 3" xfId="49428" xr:uid="{00000000-0005-0000-0000-000012170000}"/>
    <cellStyle name="Heading 3 5 2 7 4" xfId="49429" xr:uid="{00000000-0005-0000-0000-000013170000}"/>
    <cellStyle name="Heading 3 5 2 7 5" xfId="49430" xr:uid="{00000000-0005-0000-0000-000014170000}"/>
    <cellStyle name="Heading 3 5 2 7 6" xfId="49431" xr:uid="{00000000-0005-0000-0000-000015170000}"/>
    <cellStyle name="Heading 3 5 2 7 7" xfId="49432" xr:uid="{00000000-0005-0000-0000-000016170000}"/>
    <cellStyle name="Heading 3 5 2 7 8" xfId="49433" xr:uid="{00000000-0005-0000-0000-000017170000}"/>
    <cellStyle name="Heading 3 5 2 7 9" xfId="49434" xr:uid="{00000000-0005-0000-0000-000018170000}"/>
    <cellStyle name="Heading 3 5 2 8" xfId="49435" xr:uid="{00000000-0005-0000-0000-000019170000}"/>
    <cellStyle name="Heading 3 5 2 8 10" xfId="49436" xr:uid="{00000000-0005-0000-0000-00001A170000}"/>
    <cellStyle name="Heading 3 5 2 8 11" xfId="49437" xr:uid="{00000000-0005-0000-0000-00001B170000}"/>
    <cellStyle name="Heading 3 5 2 8 12" xfId="49438" xr:uid="{00000000-0005-0000-0000-00001C170000}"/>
    <cellStyle name="Heading 3 5 2 8 13" xfId="49439" xr:uid="{00000000-0005-0000-0000-00001D170000}"/>
    <cellStyle name="Heading 3 5 2 8 14" xfId="49440" xr:uid="{00000000-0005-0000-0000-00001E170000}"/>
    <cellStyle name="Heading 3 5 2 8 15" xfId="49441" xr:uid="{00000000-0005-0000-0000-00001F170000}"/>
    <cellStyle name="Heading 3 5 2 8 16" xfId="49442" xr:uid="{00000000-0005-0000-0000-000020170000}"/>
    <cellStyle name="Heading 3 5 2 8 2" xfId="49443" xr:uid="{00000000-0005-0000-0000-000021170000}"/>
    <cellStyle name="Heading 3 5 2 8 3" xfId="49444" xr:uid="{00000000-0005-0000-0000-000022170000}"/>
    <cellStyle name="Heading 3 5 2 8 4" xfId="49445" xr:uid="{00000000-0005-0000-0000-000023170000}"/>
    <cellStyle name="Heading 3 5 2 8 5" xfId="49446" xr:uid="{00000000-0005-0000-0000-000024170000}"/>
    <cellStyle name="Heading 3 5 2 8 6" xfId="49447" xr:uid="{00000000-0005-0000-0000-000025170000}"/>
    <cellStyle name="Heading 3 5 2 8 7" xfId="49448" xr:uid="{00000000-0005-0000-0000-000026170000}"/>
    <cellStyle name="Heading 3 5 2 8 8" xfId="49449" xr:uid="{00000000-0005-0000-0000-000027170000}"/>
    <cellStyle name="Heading 3 5 2 8 9" xfId="49450" xr:uid="{00000000-0005-0000-0000-000028170000}"/>
    <cellStyle name="Heading 3 5 2 9" xfId="49451" xr:uid="{00000000-0005-0000-0000-000029170000}"/>
    <cellStyle name="Heading 3 5 3" xfId="49452" xr:uid="{00000000-0005-0000-0000-00002A170000}"/>
    <cellStyle name="Heading 3 5 3 10" xfId="49453" xr:uid="{00000000-0005-0000-0000-00002B170000}"/>
    <cellStyle name="Heading 3 5 3 11" xfId="49454" xr:uid="{00000000-0005-0000-0000-00002C170000}"/>
    <cellStyle name="Heading 3 5 3 12" xfId="49455" xr:uid="{00000000-0005-0000-0000-00002D170000}"/>
    <cellStyle name="Heading 3 5 3 13" xfId="49456" xr:uid="{00000000-0005-0000-0000-00002E170000}"/>
    <cellStyle name="Heading 3 5 3 14" xfId="49457" xr:uid="{00000000-0005-0000-0000-00002F170000}"/>
    <cellStyle name="Heading 3 5 3 15" xfId="49458" xr:uid="{00000000-0005-0000-0000-000030170000}"/>
    <cellStyle name="Heading 3 5 3 16" xfId="49459" xr:uid="{00000000-0005-0000-0000-000031170000}"/>
    <cellStyle name="Heading 3 5 3 2" xfId="49460" xr:uid="{00000000-0005-0000-0000-000032170000}"/>
    <cellStyle name="Heading 3 5 3 3" xfId="49461" xr:uid="{00000000-0005-0000-0000-000033170000}"/>
    <cellStyle name="Heading 3 5 3 4" xfId="49462" xr:uid="{00000000-0005-0000-0000-000034170000}"/>
    <cellStyle name="Heading 3 5 3 5" xfId="49463" xr:uid="{00000000-0005-0000-0000-000035170000}"/>
    <cellStyle name="Heading 3 5 3 6" xfId="49464" xr:uid="{00000000-0005-0000-0000-000036170000}"/>
    <cellStyle name="Heading 3 5 3 7" xfId="49465" xr:uid="{00000000-0005-0000-0000-000037170000}"/>
    <cellStyle name="Heading 3 5 3 8" xfId="49466" xr:uid="{00000000-0005-0000-0000-000038170000}"/>
    <cellStyle name="Heading 3 5 3 9" xfId="49467" xr:uid="{00000000-0005-0000-0000-000039170000}"/>
    <cellStyle name="Heading 3 6" xfId="5324" xr:uid="{00000000-0005-0000-0000-00003A170000}"/>
    <cellStyle name="Heading 3 6 2" xfId="49468" xr:uid="{00000000-0005-0000-0000-00003B170000}"/>
    <cellStyle name="Heading 3 6 2 10" xfId="49469" xr:uid="{00000000-0005-0000-0000-00003C170000}"/>
    <cellStyle name="Heading 3 6 2 11" xfId="49470" xr:uid="{00000000-0005-0000-0000-00003D170000}"/>
    <cellStyle name="Heading 3 6 2 12" xfId="49471" xr:uid="{00000000-0005-0000-0000-00003E170000}"/>
    <cellStyle name="Heading 3 6 2 13" xfId="49472" xr:uid="{00000000-0005-0000-0000-00003F170000}"/>
    <cellStyle name="Heading 3 6 2 14" xfId="49473" xr:uid="{00000000-0005-0000-0000-000040170000}"/>
    <cellStyle name="Heading 3 6 2 15" xfId="49474" xr:uid="{00000000-0005-0000-0000-000041170000}"/>
    <cellStyle name="Heading 3 6 2 16" xfId="49475" xr:uid="{00000000-0005-0000-0000-000042170000}"/>
    <cellStyle name="Heading 3 6 2 17" xfId="49476" xr:uid="{00000000-0005-0000-0000-000043170000}"/>
    <cellStyle name="Heading 3 6 2 18" xfId="49477" xr:uid="{00000000-0005-0000-0000-000044170000}"/>
    <cellStyle name="Heading 3 6 2 19" xfId="49478" xr:uid="{00000000-0005-0000-0000-000045170000}"/>
    <cellStyle name="Heading 3 6 2 2" xfId="49479" xr:uid="{00000000-0005-0000-0000-000046170000}"/>
    <cellStyle name="Heading 3 6 2 2 10" xfId="49480" xr:uid="{00000000-0005-0000-0000-000047170000}"/>
    <cellStyle name="Heading 3 6 2 2 11" xfId="49481" xr:uid="{00000000-0005-0000-0000-000048170000}"/>
    <cellStyle name="Heading 3 6 2 2 12" xfId="49482" xr:uid="{00000000-0005-0000-0000-000049170000}"/>
    <cellStyle name="Heading 3 6 2 2 13" xfId="49483" xr:uid="{00000000-0005-0000-0000-00004A170000}"/>
    <cellStyle name="Heading 3 6 2 2 14" xfId="49484" xr:uid="{00000000-0005-0000-0000-00004B170000}"/>
    <cellStyle name="Heading 3 6 2 2 15" xfId="49485" xr:uid="{00000000-0005-0000-0000-00004C170000}"/>
    <cellStyle name="Heading 3 6 2 2 16" xfId="49486" xr:uid="{00000000-0005-0000-0000-00004D170000}"/>
    <cellStyle name="Heading 3 6 2 2 2" xfId="49487" xr:uid="{00000000-0005-0000-0000-00004E170000}"/>
    <cellStyle name="Heading 3 6 2 2 3" xfId="49488" xr:uid="{00000000-0005-0000-0000-00004F170000}"/>
    <cellStyle name="Heading 3 6 2 2 4" xfId="49489" xr:uid="{00000000-0005-0000-0000-000050170000}"/>
    <cellStyle name="Heading 3 6 2 2 5" xfId="49490" xr:uid="{00000000-0005-0000-0000-000051170000}"/>
    <cellStyle name="Heading 3 6 2 2 6" xfId="49491" xr:uid="{00000000-0005-0000-0000-000052170000}"/>
    <cellStyle name="Heading 3 6 2 2 7" xfId="49492" xr:uid="{00000000-0005-0000-0000-000053170000}"/>
    <cellStyle name="Heading 3 6 2 2 8" xfId="49493" xr:uid="{00000000-0005-0000-0000-000054170000}"/>
    <cellStyle name="Heading 3 6 2 2 9" xfId="49494" xr:uid="{00000000-0005-0000-0000-000055170000}"/>
    <cellStyle name="Heading 3 6 2 20" xfId="49495" xr:uid="{00000000-0005-0000-0000-000056170000}"/>
    <cellStyle name="Heading 3 6 2 21" xfId="49496" xr:uid="{00000000-0005-0000-0000-000057170000}"/>
    <cellStyle name="Heading 3 6 2 22" xfId="49497" xr:uid="{00000000-0005-0000-0000-000058170000}"/>
    <cellStyle name="Heading 3 6 2 23" xfId="49498" xr:uid="{00000000-0005-0000-0000-000059170000}"/>
    <cellStyle name="Heading 3 6 2 3" xfId="49499" xr:uid="{00000000-0005-0000-0000-00005A170000}"/>
    <cellStyle name="Heading 3 6 2 3 10" xfId="49500" xr:uid="{00000000-0005-0000-0000-00005B170000}"/>
    <cellStyle name="Heading 3 6 2 3 11" xfId="49501" xr:uid="{00000000-0005-0000-0000-00005C170000}"/>
    <cellStyle name="Heading 3 6 2 3 12" xfId="49502" xr:uid="{00000000-0005-0000-0000-00005D170000}"/>
    <cellStyle name="Heading 3 6 2 3 13" xfId="49503" xr:uid="{00000000-0005-0000-0000-00005E170000}"/>
    <cellStyle name="Heading 3 6 2 3 14" xfId="49504" xr:uid="{00000000-0005-0000-0000-00005F170000}"/>
    <cellStyle name="Heading 3 6 2 3 15" xfId="49505" xr:uid="{00000000-0005-0000-0000-000060170000}"/>
    <cellStyle name="Heading 3 6 2 3 16" xfId="49506" xr:uid="{00000000-0005-0000-0000-000061170000}"/>
    <cellStyle name="Heading 3 6 2 3 2" xfId="49507" xr:uid="{00000000-0005-0000-0000-000062170000}"/>
    <cellStyle name="Heading 3 6 2 3 3" xfId="49508" xr:uid="{00000000-0005-0000-0000-000063170000}"/>
    <cellStyle name="Heading 3 6 2 3 4" xfId="49509" xr:uid="{00000000-0005-0000-0000-000064170000}"/>
    <cellStyle name="Heading 3 6 2 3 5" xfId="49510" xr:uid="{00000000-0005-0000-0000-000065170000}"/>
    <cellStyle name="Heading 3 6 2 3 6" xfId="49511" xr:uid="{00000000-0005-0000-0000-000066170000}"/>
    <cellStyle name="Heading 3 6 2 3 7" xfId="49512" xr:uid="{00000000-0005-0000-0000-000067170000}"/>
    <cellStyle name="Heading 3 6 2 3 8" xfId="49513" xr:uid="{00000000-0005-0000-0000-000068170000}"/>
    <cellStyle name="Heading 3 6 2 3 9" xfId="49514" xr:uid="{00000000-0005-0000-0000-000069170000}"/>
    <cellStyle name="Heading 3 6 2 4" xfId="49515" xr:uid="{00000000-0005-0000-0000-00006A170000}"/>
    <cellStyle name="Heading 3 6 2 4 10" xfId="49516" xr:uid="{00000000-0005-0000-0000-00006B170000}"/>
    <cellStyle name="Heading 3 6 2 4 11" xfId="49517" xr:uid="{00000000-0005-0000-0000-00006C170000}"/>
    <cellStyle name="Heading 3 6 2 4 12" xfId="49518" xr:uid="{00000000-0005-0000-0000-00006D170000}"/>
    <cellStyle name="Heading 3 6 2 4 13" xfId="49519" xr:uid="{00000000-0005-0000-0000-00006E170000}"/>
    <cellStyle name="Heading 3 6 2 4 14" xfId="49520" xr:uid="{00000000-0005-0000-0000-00006F170000}"/>
    <cellStyle name="Heading 3 6 2 4 15" xfId="49521" xr:uid="{00000000-0005-0000-0000-000070170000}"/>
    <cellStyle name="Heading 3 6 2 4 16" xfId="49522" xr:uid="{00000000-0005-0000-0000-000071170000}"/>
    <cellStyle name="Heading 3 6 2 4 2" xfId="49523" xr:uid="{00000000-0005-0000-0000-000072170000}"/>
    <cellStyle name="Heading 3 6 2 4 3" xfId="49524" xr:uid="{00000000-0005-0000-0000-000073170000}"/>
    <cellStyle name="Heading 3 6 2 4 4" xfId="49525" xr:uid="{00000000-0005-0000-0000-000074170000}"/>
    <cellStyle name="Heading 3 6 2 4 5" xfId="49526" xr:uid="{00000000-0005-0000-0000-000075170000}"/>
    <cellStyle name="Heading 3 6 2 4 6" xfId="49527" xr:uid="{00000000-0005-0000-0000-000076170000}"/>
    <cellStyle name="Heading 3 6 2 4 7" xfId="49528" xr:uid="{00000000-0005-0000-0000-000077170000}"/>
    <cellStyle name="Heading 3 6 2 4 8" xfId="49529" xr:uid="{00000000-0005-0000-0000-000078170000}"/>
    <cellStyle name="Heading 3 6 2 4 9" xfId="49530" xr:uid="{00000000-0005-0000-0000-000079170000}"/>
    <cellStyle name="Heading 3 6 2 5" xfId="49531" xr:uid="{00000000-0005-0000-0000-00007A170000}"/>
    <cellStyle name="Heading 3 6 2 5 10" xfId="49532" xr:uid="{00000000-0005-0000-0000-00007B170000}"/>
    <cellStyle name="Heading 3 6 2 5 11" xfId="49533" xr:uid="{00000000-0005-0000-0000-00007C170000}"/>
    <cellStyle name="Heading 3 6 2 5 12" xfId="49534" xr:uid="{00000000-0005-0000-0000-00007D170000}"/>
    <cellStyle name="Heading 3 6 2 5 13" xfId="49535" xr:uid="{00000000-0005-0000-0000-00007E170000}"/>
    <cellStyle name="Heading 3 6 2 5 14" xfId="49536" xr:uid="{00000000-0005-0000-0000-00007F170000}"/>
    <cellStyle name="Heading 3 6 2 5 15" xfId="49537" xr:uid="{00000000-0005-0000-0000-000080170000}"/>
    <cellStyle name="Heading 3 6 2 5 16" xfId="49538" xr:uid="{00000000-0005-0000-0000-000081170000}"/>
    <cellStyle name="Heading 3 6 2 5 2" xfId="49539" xr:uid="{00000000-0005-0000-0000-000082170000}"/>
    <cellStyle name="Heading 3 6 2 5 3" xfId="49540" xr:uid="{00000000-0005-0000-0000-000083170000}"/>
    <cellStyle name="Heading 3 6 2 5 4" xfId="49541" xr:uid="{00000000-0005-0000-0000-000084170000}"/>
    <cellStyle name="Heading 3 6 2 5 5" xfId="49542" xr:uid="{00000000-0005-0000-0000-000085170000}"/>
    <cellStyle name="Heading 3 6 2 5 6" xfId="49543" xr:uid="{00000000-0005-0000-0000-000086170000}"/>
    <cellStyle name="Heading 3 6 2 5 7" xfId="49544" xr:uid="{00000000-0005-0000-0000-000087170000}"/>
    <cellStyle name="Heading 3 6 2 5 8" xfId="49545" xr:uid="{00000000-0005-0000-0000-000088170000}"/>
    <cellStyle name="Heading 3 6 2 5 9" xfId="49546" xr:uid="{00000000-0005-0000-0000-000089170000}"/>
    <cellStyle name="Heading 3 6 2 6" xfId="49547" xr:uid="{00000000-0005-0000-0000-00008A170000}"/>
    <cellStyle name="Heading 3 6 2 6 10" xfId="49548" xr:uid="{00000000-0005-0000-0000-00008B170000}"/>
    <cellStyle name="Heading 3 6 2 6 11" xfId="49549" xr:uid="{00000000-0005-0000-0000-00008C170000}"/>
    <cellStyle name="Heading 3 6 2 6 12" xfId="49550" xr:uid="{00000000-0005-0000-0000-00008D170000}"/>
    <cellStyle name="Heading 3 6 2 6 13" xfId="49551" xr:uid="{00000000-0005-0000-0000-00008E170000}"/>
    <cellStyle name="Heading 3 6 2 6 14" xfId="49552" xr:uid="{00000000-0005-0000-0000-00008F170000}"/>
    <cellStyle name="Heading 3 6 2 6 15" xfId="49553" xr:uid="{00000000-0005-0000-0000-000090170000}"/>
    <cellStyle name="Heading 3 6 2 6 16" xfId="49554" xr:uid="{00000000-0005-0000-0000-000091170000}"/>
    <cellStyle name="Heading 3 6 2 6 2" xfId="49555" xr:uid="{00000000-0005-0000-0000-000092170000}"/>
    <cellStyle name="Heading 3 6 2 6 3" xfId="49556" xr:uid="{00000000-0005-0000-0000-000093170000}"/>
    <cellStyle name="Heading 3 6 2 6 4" xfId="49557" xr:uid="{00000000-0005-0000-0000-000094170000}"/>
    <cellStyle name="Heading 3 6 2 6 5" xfId="49558" xr:uid="{00000000-0005-0000-0000-000095170000}"/>
    <cellStyle name="Heading 3 6 2 6 6" xfId="49559" xr:uid="{00000000-0005-0000-0000-000096170000}"/>
    <cellStyle name="Heading 3 6 2 6 7" xfId="49560" xr:uid="{00000000-0005-0000-0000-000097170000}"/>
    <cellStyle name="Heading 3 6 2 6 8" xfId="49561" xr:uid="{00000000-0005-0000-0000-000098170000}"/>
    <cellStyle name="Heading 3 6 2 6 9" xfId="49562" xr:uid="{00000000-0005-0000-0000-000099170000}"/>
    <cellStyle name="Heading 3 6 2 7" xfId="49563" xr:uid="{00000000-0005-0000-0000-00009A170000}"/>
    <cellStyle name="Heading 3 6 2 7 10" xfId="49564" xr:uid="{00000000-0005-0000-0000-00009B170000}"/>
    <cellStyle name="Heading 3 6 2 7 11" xfId="49565" xr:uid="{00000000-0005-0000-0000-00009C170000}"/>
    <cellStyle name="Heading 3 6 2 7 12" xfId="49566" xr:uid="{00000000-0005-0000-0000-00009D170000}"/>
    <cellStyle name="Heading 3 6 2 7 13" xfId="49567" xr:uid="{00000000-0005-0000-0000-00009E170000}"/>
    <cellStyle name="Heading 3 6 2 7 14" xfId="49568" xr:uid="{00000000-0005-0000-0000-00009F170000}"/>
    <cellStyle name="Heading 3 6 2 7 15" xfId="49569" xr:uid="{00000000-0005-0000-0000-0000A0170000}"/>
    <cellStyle name="Heading 3 6 2 7 16" xfId="49570" xr:uid="{00000000-0005-0000-0000-0000A1170000}"/>
    <cellStyle name="Heading 3 6 2 7 2" xfId="49571" xr:uid="{00000000-0005-0000-0000-0000A2170000}"/>
    <cellStyle name="Heading 3 6 2 7 3" xfId="49572" xr:uid="{00000000-0005-0000-0000-0000A3170000}"/>
    <cellStyle name="Heading 3 6 2 7 4" xfId="49573" xr:uid="{00000000-0005-0000-0000-0000A4170000}"/>
    <cellStyle name="Heading 3 6 2 7 5" xfId="49574" xr:uid="{00000000-0005-0000-0000-0000A5170000}"/>
    <cellStyle name="Heading 3 6 2 7 6" xfId="49575" xr:uid="{00000000-0005-0000-0000-0000A6170000}"/>
    <cellStyle name="Heading 3 6 2 7 7" xfId="49576" xr:uid="{00000000-0005-0000-0000-0000A7170000}"/>
    <cellStyle name="Heading 3 6 2 7 8" xfId="49577" xr:uid="{00000000-0005-0000-0000-0000A8170000}"/>
    <cellStyle name="Heading 3 6 2 7 9" xfId="49578" xr:uid="{00000000-0005-0000-0000-0000A9170000}"/>
    <cellStyle name="Heading 3 6 2 8" xfId="49579" xr:uid="{00000000-0005-0000-0000-0000AA170000}"/>
    <cellStyle name="Heading 3 6 2 8 10" xfId="49580" xr:uid="{00000000-0005-0000-0000-0000AB170000}"/>
    <cellStyle name="Heading 3 6 2 8 11" xfId="49581" xr:uid="{00000000-0005-0000-0000-0000AC170000}"/>
    <cellStyle name="Heading 3 6 2 8 12" xfId="49582" xr:uid="{00000000-0005-0000-0000-0000AD170000}"/>
    <cellStyle name="Heading 3 6 2 8 13" xfId="49583" xr:uid="{00000000-0005-0000-0000-0000AE170000}"/>
    <cellStyle name="Heading 3 6 2 8 14" xfId="49584" xr:uid="{00000000-0005-0000-0000-0000AF170000}"/>
    <cellStyle name="Heading 3 6 2 8 15" xfId="49585" xr:uid="{00000000-0005-0000-0000-0000B0170000}"/>
    <cellStyle name="Heading 3 6 2 8 16" xfId="49586" xr:uid="{00000000-0005-0000-0000-0000B1170000}"/>
    <cellStyle name="Heading 3 6 2 8 2" xfId="49587" xr:uid="{00000000-0005-0000-0000-0000B2170000}"/>
    <cellStyle name="Heading 3 6 2 8 3" xfId="49588" xr:uid="{00000000-0005-0000-0000-0000B3170000}"/>
    <cellStyle name="Heading 3 6 2 8 4" xfId="49589" xr:uid="{00000000-0005-0000-0000-0000B4170000}"/>
    <cellStyle name="Heading 3 6 2 8 5" xfId="49590" xr:uid="{00000000-0005-0000-0000-0000B5170000}"/>
    <cellStyle name="Heading 3 6 2 8 6" xfId="49591" xr:uid="{00000000-0005-0000-0000-0000B6170000}"/>
    <cellStyle name="Heading 3 6 2 8 7" xfId="49592" xr:uid="{00000000-0005-0000-0000-0000B7170000}"/>
    <cellStyle name="Heading 3 6 2 8 8" xfId="49593" xr:uid="{00000000-0005-0000-0000-0000B8170000}"/>
    <cellStyle name="Heading 3 6 2 8 9" xfId="49594" xr:uid="{00000000-0005-0000-0000-0000B9170000}"/>
    <cellStyle name="Heading 3 6 2 9" xfId="49595" xr:uid="{00000000-0005-0000-0000-0000BA170000}"/>
    <cellStyle name="Heading 3 6 3" xfId="49596" xr:uid="{00000000-0005-0000-0000-0000BB170000}"/>
    <cellStyle name="Heading 3 6 3 10" xfId="49597" xr:uid="{00000000-0005-0000-0000-0000BC170000}"/>
    <cellStyle name="Heading 3 6 3 11" xfId="49598" xr:uid="{00000000-0005-0000-0000-0000BD170000}"/>
    <cellStyle name="Heading 3 6 3 12" xfId="49599" xr:uid="{00000000-0005-0000-0000-0000BE170000}"/>
    <cellStyle name="Heading 3 6 3 13" xfId="49600" xr:uid="{00000000-0005-0000-0000-0000BF170000}"/>
    <cellStyle name="Heading 3 6 3 14" xfId="49601" xr:uid="{00000000-0005-0000-0000-0000C0170000}"/>
    <cellStyle name="Heading 3 6 3 15" xfId="49602" xr:uid="{00000000-0005-0000-0000-0000C1170000}"/>
    <cellStyle name="Heading 3 6 3 16" xfId="49603" xr:uid="{00000000-0005-0000-0000-0000C2170000}"/>
    <cellStyle name="Heading 3 6 3 2" xfId="49604" xr:uid="{00000000-0005-0000-0000-0000C3170000}"/>
    <cellStyle name="Heading 3 6 3 3" xfId="49605" xr:uid="{00000000-0005-0000-0000-0000C4170000}"/>
    <cellStyle name="Heading 3 6 3 4" xfId="49606" xr:uid="{00000000-0005-0000-0000-0000C5170000}"/>
    <cellStyle name="Heading 3 6 3 5" xfId="49607" xr:uid="{00000000-0005-0000-0000-0000C6170000}"/>
    <cellStyle name="Heading 3 6 3 6" xfId="49608" xr:uid="{00000000-0005-0000-0000-0000C7170000}"/>
    <cellStyle name="Heading 3 6 3 7" xfId="49609" xr:uid="{00000000-0005-0000-0000-0000C8170000}"/>
    <cellStyle name="Heading 3 6 3 8" xfId="49610" xr:uid="{00000000-0005-0000-0000-0000C9170000}"/>
    <cellStyle name="Heading 3 6 3 9" xfId="49611" xr:uid="{00000000-0005-0000-0000-0000CA170000}"/>
    <cellStyle name="Heading 3 7" xfId="5325" xr:uid="{00000000-0005-0000-0000-0000CB170000}"/>
    <cellStyle name="Heading 3 7 2" xfId="49612" xr:uid="{00000000-0005-0000-0000-0000CC170000}"/>
    <cellStyle name="Heading 3 7 2 10" xfId="49613" xr:uid="{00000000-0005-0000-0000-0000CD170000}"/>
    <cellStyle name="Heading 3 7 2 11" xfId="49614" xr:uid="{00000000-0005-0000-0000-0000CE170000}"/>
    <cellStyle name="Heading 3 7 2 12" xfId="49615" xr:uid="{00000000-0005-0000-0000-0000CF170000}"/>
    <cellStyle name="Heading 3 7 2 13" xfId="49616" xr:uid="{00000000-0005-0000-0000-0000D0170000}"/>
    <cellStyle name="Heading 3 7 2 14" xfId="49617" xr:uid="{00000000-0005-0000-0000-0000D1170000}"/>
    <cellStyle name="Heading 3 7 2 15" xfId="49618" xr:uid="{00000000-0005-0000-0000-0000D2170000}"/>
    <cellStyle name="Heading 3 7 2 16" xfId="49619" xr:uid="{00000000-0005-0000-0000-0000D3170000}"/>
    <cellStyle name="Heading 3 7 2 17" xfId="49620" xr:uid="{00000000-0005-0000-0000-0000D4170000}"/>
    <cellStyle name="Heading 3 7 2 18" xfId="49621" xr:uid="{00000000-0005-0000-0000-0000D5170000}"/>
    <cellStyle name="Heading 3 7 2 19" xfId="49622" xr:uid="{00000000-0005-0000-0000-0000D6170000}"/>
    <cellStyle name="Heading 3 7 2 2" xfId="49623" xr:uid="{00000000-0005-0000-0000-0000D7170000}"/>
    <cellStyle name="Heading 3 7 2 2 10" xfId="49624" xr:uid="{00000000-0005-0000-0000-0000D8170000}"/>
    <cellStyle name="Heading 3 7 2 2 11" xfId="49625" xr:uid="{00000000-0005-0000-0000-0000D9170000}"/>
    <cellStyle name="Heading 3 7 2 2 12" xfId="49626" xr:uid="{00000000-0005-0000-0000-0000DA170000}"/>
    <cellStyle name="Heading 3 7 2 2 13" xfId="49627" xr:uid="{00000000-0005-0000-0000-0000DB170000}"/>
    <cellStyle name="Heading 3 7 2 2 14" xfId="49628" xr:uid="{00000000-0005-0000-0000-0000DC170000}"/>
    <cellStyle name="Heading 3 7 2 2 15" xfId="49629" xr:uid="{00000000-0005-0000-0000-0000DD170000}"/>
    <cellStyle name="Heading 3 7 2 2 16" xfId="49630" xr:uid="{00000000-0005-0000-0000-0000DE170000}"/>
    <cellStyle name="Heading 3 7 2 2 2" xfId="49631" xr:uid="{00000000-0005-0000-0000-0000DF170000}"/>
    <cellStyle name="Heading 3 7 2 2 3" xfId="49632" xr:uid="{00000000-0005-0000-0000-0000E0170000}"/>
    <cellStyle name="Heading 3 7 2 2 4" xfId="49633" xr:uid="{00000000-0005-0000-0000-0000E1170000}"/>
    <cellStyle name="Heading 3 7 2 2 5" xfId="49634" xr:uid="{00000000-0005-0000-0000-0000E2170000}"/>
    <cellStyle name="Heading 3 7 2 2 6" xfId="49635" xr:uid="{00000000-0005-0000-0000-0000E3170000}"/>
    <cellStyle name="Heading 3 7 2 2 7" xfId="49636" xr:uid="{00000000-0005-0000-0000-0000E4170000}"/>
    <cellStyle name="Heading 3 7 2 2 8" xfId="49637" xr:uid="{00000000-0005-0000-0000-0000E5170000}"/>
    <cellStyle name="Heading 3 7 2 2 9" xfId="49638" xr:uid="{00000000-0005-0000-0000-0000E6170000}"/>
    <cellStyle name="Heading 3 7 2 20" xfId="49639" xr:uid="{00000000-0005-0000-0000-0000E7170000}"/>
    <cellStyle name="Heading 3 7 2 21" xfId="49640" xr:uid="{00000000-0005-0000-0000-0000E8170000}"/>
    <cellStyle name="Heading 3 7 2 22" xfId="49641" xr:uid="{00000000-0005-0000-0000-0000E9170000}"/>
    <cellStyle name="Heading 3 7 2 23" xfId="49642" xr:uid="{00000000-0005-0000-0000-0000EA170000}"/>
    <cellStyle name="Heading 3 7 2 3" xfId="49643" xr:uid="{00000000-0005-0000-0000-0000EB170000}"/>
    <cellStyle name="Heading 3 7 2 3 10" xfId="49644" xr:uid="{00000000-0005-0000-0000-0000EC170000}"/>
    <cellStyle name="Heading 3 7 2 3 11" xfId="49645" xr:uid="{00000000-0005-0000-0000-0000ED170000}"/>
    <cellStyle name="Heading 3 7 2 3 12" xfId="49646" xr:uid="{00000000-0005-0000-0000-0000EE170000}"/>
    <cellStyle name="Heading 3 7 2 3 13" xfId="49647" xr:uid="{00000000-0005-0000-0000-0000EF170000}"/>
    <cellStyle name="Heading 3 7 2 3 14" xfId="49648" xr:uid="{00000000-0005-0000-0000-0000F0170000}"/>
    <cellStyle name="Heading 3 7 2 3 15" xfId="49649" xr:uid="{00000000-0005-0000-0000-0000F1170000}"/>
    <cellStyle name="Heading 3 7 2 3 16" xfId="49650" xr:uid="{00000000-0005-0000-0000-0000F2170000}"/>
    <cellStyle name="Heading 3 7 2 3 2" xfId="49651" xr:uid="{00000000-0005-0000-0000-0000F3170000}"/>
    <cellStyle name="Heading 3 7 2 3 3" xfId="49652" xr:uid="{00000000-0005-0000-0000-0000F4170000}"/>
    <cellStyle name="Heading 3 7 2 3 4" xfId="49653" xr:uid="{00000000-0005-0000-0000-0000F5170000}"/>
    <cellStyle name="Heading 3 7 2 3 5" xfId="49654" xr:uid="{00000000-0005-0000-0000-0000F6170000}"/>
    <cellStyle name="Heading 3 7 2 3 6" xfId="49655" xr:uid="{00000000-0005-0000-0000-0000F7170000}"/>
    <cellStyle name="Heading 3 7 2 3 7" xfId="49656" xr:uid="{00000000-0005-0000-0000-0000F8170000}"/>
    <cellStyle name="Heading 3 7 2 3 8" xfId="49657" xr:uid="{00000000-0005-0000-0000-0000F9170000}"/>
    <cellStyle name="Heading 3 7 2 3 9" xfId="49658" xr:uid="{00000000-0005-0000-0000-0000FA170000}"/>
    <cellStyle name="Heading 3 7 2 4" xfId="49659" xr:uid="{00000000-0005-0000-0000-0000FB170000}"/>
    <cellStyle name="Heading 3 7 2 4 10" xfId="49660" xr:uid="{00000000-0005-0000-0000-0000FC170000}"/>
    <cellStyle name="Heading 3 7 2 4 11" xfId="49661" xr:uid="{00000000-0005-0000-0000-0000FD170000}"/>
    <cellStyle name="Heading 3 7 2 4 12" xfId="49662" xr:uid="{00000000-0005-0000-0000-0000FE170000}"/>
    <cellStyle name="Heading 3 7 2 4 13" xfId="49663" xr:uid="{00000000-0005-0000-0000-0000FF170000}"/>
    <cellStyle name="Heading 3 7 2 4 14" xfId="49664" xr:uid="{00000000-0005-0000-0000-000000180000}"/>
    <cellStyle name="Heading 3 7 2 4 15" xfId="49665" xr:uid="{00000000-0005-0000-0000-000001180000}"/>
    <cellStyle name="Heading 3 7 2 4 16" xfId="49666" xr:uid="{00000000-0005-0000-0000-000002180000}"/>
    <cellStyle name="Heading 3 7 2 4 2" xfId="49667" xr:uid="{00000000-0005-0000-0000-000003180000}"/>
    <cellStyle name="Heading 3 7 2 4 3" xfId="49668" xr:uid="{00000000-0005-0000-0000-000004180000}"/>
    <cellStyle name="Heading 3 7 2 4 4" xfId="49669" xr:uid="{00000000-0005-0000-0000-000005180000}"/>
    <cellStyle name="Heading 3 7 2 4 5" xfId="49670" xr:uid="{00000000-0005-0000-0000-000006180000}"/>
    <cellStyle name="Heading 3 7 2 4 6" xfId="49671" xr:uid="{00000000-0005-0000-0000-000007180000}"/>
    <cellStyle name="Heading 3 7 2 4 7" xfId="49672" xr:uid="{00000000-0005-0000-0000-000008180000}"/>
    <cellStyle name="Heading 3 7 2 4 8" xfId="49673" xr:uid="{00000000-0005-0000-0000-000009180000}"/>
    <cellStyle name="Heading 3 7 2 4 9" xfId="49674" xr:uid="{00000000-0005-0000-0000-00000A180000}"/>
    <cellStyle name="Heading 3 7 2 5" xfId="49675" xr:uid="{00000000-0005-0000-0000-00000B180000}"/>
    <cellStyle name="Heading 3 7 2 5 10" xfId="49676" xr:uid="{00000000-0005-0000-0000-00000C180000}"/>
    <cellStyle name="Heading 3 7 2 5 11" xfId="49677" xr:uid="{00000000-0005-0000-0000-00000D180000}"/>
    <cellStyle name="Heading 3 7 2 5 12" xfId="49678" xr:uid="{00000000-0005-0000-0000-00000E180000}"/>
    <cellStyle name="Heading 3 7 2 5 13" xfId="49679" xr:uid="{00000000-0005-0000-0000-00000F180000}"/>
    <cellStyle name="Heading 3 7 2 5 14" xfId="49680" xr:uid="{00000000-0005-0000-0000-000010180000}"/>
    <cellStyle name="Heading 3 7 2 5 15" xfId="49681" xr:uid="{00000000-0005-0000-0000-000011180000}"/>
    <cellStyle name="Heading 3 7 2 5 16" xfId="49682" xr:uid="{00000000-0005-0000-0000-000012180000}"/>
    <cellStyle name="Heading 3 7 2 5 2" xfId="49683" xr:uid="{00000000-0005-0000-0000-000013180000}"/>
    <cellStyle name="Heading 3 7 2 5 3" xfId="49684" xr:uid="{00000000-0005-0000-0000-000014180000}"/>
    <cellStyle name="Heading 3 7 2 5 4" xfId="49685" xr:uid="{00000000-0005-0000-0000-000015180000}"/>
    <cellStyle name="Heading 3 7 2 5 5" xfId="49686" xr:uid="{00000000-0005-0000-0000-000016180000}"/>
    <cellStyle name="Heading 3 7 2 5 6" xfId="49687" xr:uid="{00000000-0005-0000-0000-000017180000}"/>
    <cellStyle name="Heading 3 7 2 5 7" xfId="49688" xr:uid="{00000000-0005-0000-0000-000018180000}"/>
    <cellStyle name="Heading 3 7 2 5 8" xfId="49689" xr:uid="{00000000-0005-0000-0000-000019180000}"/>
    <cellStyle name="Heading 3 7 2 5 9" xfId="49690" xr:uid="{00000000-0005-0000-0000-00001A180000}"/>
    <cellStyle name="Heading 3 7 2 6" xfId="49691" xr:uid="{00000000-0005-0000-0000-00001B180000}"/>
    <cellStyle name="Heading 3 7 2 6 10" xfId="49692" xr:uid="{00000000-0005-0000-0000-00001C180000}"/>
    <cellStyle name="Heading 3 7 2 6 11" xfId="49693" xr:uid="{00000000-0005-0000-0000-00001D180000}"/>
    <cellStyle name="Heading 3 7 2 6 12" xfId="49694" xr:uid="{00000000-0005-0000-0000-00001E180000}"/>
    <cellStyle name="Heading 3 7 2 6 13" xfId="49695" xr:uid="{00000000-0005-0000-0000-00001F180000}"/>
    <cellStyle name="Heading 3 7 2 6 14" xfId="49696" xr:uid="{00000000-0005-0000-0000-000020180000}"/>
    <cellStyle name="Heading 3 7 2 6 15" xfId="49697" xr:uid="{00000000-0005-0000-0000-000021180000}"/>
    <cellStyle name="Heading 3 7 2 6 16" xfId="49698" xr:uid="{00000000-0005-0000-0000-000022180000}"/>
    <cellStyle name="Heading 3 7 2 6 2" xfId="49699" xr:uid="{00000000-0005-0000-0000-000023180000}"/>
    <cellStyle name="Heading 3 7 2 6 3" xfId="49700" xr:uid="{00000000-0005-0000-0000-000024180000}"/>
    <cellStyle name="Heading 3 7 2 6 4" xfId="49701" xr:uid="{00000000-0005-0000-0000-000025180000}"/>
    <cellStyle name="Heading 3 7 2 6 5" xfId="49702" xr:uid="{00000000-0005-0000-0000-000026180000}"/>
    <cellStyle name="Heading 3 7 2 6 6" xfId="49703" xr:uid="{00000000-0005-0000-0000-000027180000}"/>
    <cellStyle name="Heading 3 7 2 6 7" xfId="49704" xr:uid="{00000000-0005-0000-0000-000028180000}"/>
    <cellStyle name="Heading 3 7 2 6 8" xfId="49705" xr:uid="{00000000-0005-0000-0000-000029180000}"/>
    <cellStyle name="Heading 3 7 2 6 9" xfId="49706" xr:uid="{00000000-0005-0000-0000-00002A180000}"/>
    <cellStyle name="Heading 3 7 2 7" xfId="49707" xr:uid="{00000000-0005-0000-0000-00002B180000}"/>
    <cellStyle name="Heading 3 7 2 7 10" xfId="49708" xr:uid="{00000000-0005-0000-0000-00002C180000}"/>
    <cellStyle name="Heading 3 7 2 7 11" xfId="49709" xr:uid="{00000000-0005-0000-0000-00002D180000}"/>
    <cellStyle name="Heading 3 7 2 7 12" xfId="49710" xr:uid="{00000000-0005-0000-0000-00002E180000}"/>
    <cellStyle name="Heading 3 7 2 7 13" xfId="49711" xr:uid="{00000000-0005-0000-0000-00002F180000}"/>
    <cellStyle name="Heading 3 7 2 7 14" xfId="49712" xr:uid="{00000000-0005-0000-0000-000030180000}"/>
    <cellStyle name="Heading 3 7 2 7 15" xfId="49713" xr:uid="{00000000-0005-0000-0000-000031180000}"/>
    <cellStyle name="Heading 3 7 2 7 16" xfId="49714" xr:uid="{00000000-0005-0000-0000-000032180000}"/>
    <cellStyle name="Heading 3 7 2 7 2" xfId="49715" xr:uid="{00000000-0005-0000-0000-000033180000}"/>
    <cellStyle name="Heading 3 7 2 7 3" xfId="49716" xr:uid="{00000000-0005-0000-0000-000034180000}"/>
    <cellStyle name="Heading 3 7 2 7 4" xfId="49717" xr:uid="{00000000-0005-0000-0000-000035180000}"/>
    <cellStyle name="Heading 3 7 2 7 5" xfId="49718" xr:uid="{00000000-0005-0000-0000-000036180000}"/>
    <cellStyle name="Heading 3 7 2 7 6" xfId="49719" xr:uid="{00000000-0005-0000-0000-000037180000}"/>
    <cellStyle name="Heading 3 7 2 7 7" xfId="49720" xr:uid="{00000000-0005-0000-0000-000038180000}"/>
    <cellStyle name="Heading 3 7 2 7 8" xfId="49721" xr:uid="{00000000-0005-0000-0000-000039180000}"/>
    <cellStyle name="Heading 3 7 2 7 9" xfId="49722" xr:uid="{00000000-0005-0000-0000-00003A180000}"/>
    <cellStyle name="Heading 3 7 2 8" xfId="49723" xr:uid="{00000000-0005-0000-0000-00003B180000}"/>
    <cellStyle name="Heading 3 7 2 8 10" xfId="49724" xr:uid="{00000000-0005-0000-0000-00003C180000}"/>
    <cellStyle name="Heading 3 7 2 8 11" xfId="49725" xr:uid="{00000000-0005-0000-0000-00003D180000}"/>
    <cellStyle name="Heading 3 7 2 8 12" xfId="49726" xr:uid="{00000000-0005-0000-0000-00003E180000}"/>
    <cellStyle name="Heading 3 7 2 8 13" xfId="49727" xr:uid="{00000000-0005-0000-0000-00003F180000}"/>
    <cellStyle name="Heading 3 7 2 8 14" xfId="49728" xr:uid="{00000000-0005-0000-0000-000040180000}"/>
    <cellStyle name="Heading 3 7 2 8 15" xfId="49729" xr:uid="{00000000-0005-0000-0000-000041180000}"/>
    <cellStyle name="Heading 3 7 2 8 16" xfId="49730" xr:uid="{00000000-0005-0000-0000-000042180000}"/>
    <cellStyle name="Heading 3 7 2 8 2" xfId="49731" xr:uid="{00000000-0005-0000-0000-000043180000}"/>
    <cellStyle name="Heading 3 7 2 8 3" xfId="49732" xr:uid="{00000000-0005-0000-0000-000044180000}"/>
    <cellStyle name="Heading 3 7 2 8 4" xfId="49733" xr:uid="{00000000-0005-0000-0000-000045180000}"/>
    <cellStyle name="Heading 3 7 2 8 5" xfId="49734" xr:uid="{00000000-0005-0000-0000-000046180000}"/>
    <cellStyle name="Heading 3 7 2 8 6" xfId="49735" xr:uid="{00000000-0005-0000-0000-000047180000}"/>
    <cellStyle name="Heading 3 7 2 8 7" xfId="49736" xr:uid="{00000000-0005-0000-0000-000048180000}"/>
    <cellStyle name="Heading 3 7 2 8 8" xfId="49737" xr:uid="{00000000-0005-0000-0000-000049180000}"/>
    <cellStyle name="Heading 3 7 2 8 9" xfId="49738" xr:uid="{00000000-0005-0000-0000-00004A180000}"/>
    <cellStyle name="Heading 3 7 2 9" xfId="49739" xr:uid="{00000000-0005-0000-0000-00004B180000}"/>
    <cellStyle name="Heading 3 7 3" xfId="49740" xr:uid="{00000000-0005-0000-0000-00004C180000}"/>
    <cellStyle name="Heading 3 7 3 10" xfId="49741" xr:uid="{00000000-0005-0000-0000-00004D180000}"/>
    <cellStyle name="Heading 3 7 3 11" xfId="49742" xr:uid="{00000000-0005-0000-0000-00004E180000}"/>
    <cellStyle name="Heading 3 7 3 12" xfId="49743" xr:uid="{00000000-0005-0000-0000-00004F180000}"/>
    <cellStyle name="Heading 3 7 3 13" xfId="49744" xr:uid="{00000000-0005-0000-0000-000050180000}"/>
    <cellStyle name="Heading 3 7 3 14" xfId="49745" xr:uid="{00000000-0005-0000-0000-000051180000}"/>
    <cellStyle name="Heading 3 7 3 15" xfId="49746" xr:uid="{00000000-0005-0000-0000-000052180000}"/>
    <cellStyle name="Heading 3 7 3 16" xfId="49747" xr:uid="{00000000-0005-0000-0000-000053180000}"/>
    <cellStyle name="Heading 3 7 3 2" xfId="49748" xr:uid="{00000000-0005-0000-0000-000054180000}"/>
    <cellStyle name="Heading 3 7 3 3" xfId="49749" xr:uid="{00000000-0005-0000-0000-000055180000}"/>
    <cellStyle name="Heading 3 7 3 4" xfId="49750" xr:uid="{00000000-0005-0000-0000-000056180000}"/>
    <cellStyle name="Heading 3 7 3 5" xfId="49751" xr:uid="{00000000-0005-0000-0000-000057180000}"/>
    <cellStyle name="Heading 3 7 3 6" xfId="49752" xr:uid="{00000000-0005-0000-0000-000058180000}"/>
    <cellStyle name="Heading 3 7 3 7" xfId="49753" xr:uid="{00000000-0005-0000-0000-000059180000}"/>
    <cellStyle name="Heading 3 7 3 8" xfId="49754" xr:uid="{00000000-0005-0000-0000-00005A180000}"/>
    <cellStyle name="Heading 3 7 3 9" xfId="49755" xr:uid="{00000000-0005-0000-0000-00005B180000}"/>
    <cellStyle name="Heading 3 8" xfId="5326" xr:uid="{00000000-0005-0000-0000-00005C180000}"/>
    <cellStyle name="Heading 3 8 2" xfId="49756" xr:uid="{00000000-0005-0000-0000-00005D180000}"/>
    <cellStyle name="Heading 3 8 2 10" xfId="49757" xr:uid="{00000000-0005-0000-0000-00005E180000}"/>
    <cellStyle name="Heading 3 8 2 11" xfId="49758" xr:uid="{00000000-0005-0000-0000-00005F180000}"/>
    <cellStyle name="Heading 3 8 2 12" xfId="49759" xr:uid="{00000000-0005-0000-0000-000060180000}"/>
    <cellStyle name="Heading 3 8 2 13" xfId="49760" xr:uid="{00000000-0005-0000-0000-000061180000}"/>
    <cellStyle name="Heading 3 8 2 14" xfId="49761" xr:uid="{00000000-0005-0000-0000-000062180000}"/>
    <cellStyle name="Heading 3 8 2 15" xfId="49762" xr:uid="{00000000-0005-0000-0000-000063180000}"/>
    <cellStyle name="Heading 3 8 2 16" xfId="49763" xr:uid="{00000000-0005-0000-0000-000064180000}"/>
    <cellStyle name="Heading 3 8 2 17" xfId="49764" xr:uid="{00000000-0005-0000-0000-000065180000}"/>
    <cellStyle name="Heading 3 8 2 18" xfId="49765" xr:uid="{00000000-0005-0000-0000-000066180000}"/>
    <cellStyle name="Heading 3 8 2 19" xfId="49766" xr:uid="{00000000-0005-0000-0000-000067180000}"/>
    <cellStyle name="Heading 3 8 2 2" xfId="49767" xr:uid="{00000000-0005-0000-0000-000068180000}"/>
    <cellStyle name="Heading 3 8 2 2 10" xfId="49768" xr:uid="{00000000-0005-0000-0000-000069180000}"/>
    <cellStyle name="Heading 3 8 2 2 11" xfId="49769" xr:uid="{00000000-0005-0000-0000-00006A180000}"/>
    <cellStyle name="Heading 3 8 2 2 12" xfId="49770" xr:uid="{00000000-0005-0000-0000-00006B180000}"/>
    <cellStyle name="Heading 3 8 2 2 13" xfId="49771" xr:uid="{00000000-0005-0000-0000-00006C180000}"/>
    <cellStyle name="Heading 3 8 2 2 14" xfId="49772" xr:uid="{00000000-0005-0000-0000-00006D180000}"/>
    <cellStyle name="Heading 3 8 2 2 15" xfId="49773" xr:uid="{00000000-0005-0000-0000-00006E180000}"/>
    <cellStyle name="Heading 3 8 2 2 16" xfId="49774" xr:uid="{00000000-0005-0000-0000-00006F180000}"/>
    <cellStyle name="Heading 3 8 2 2 2" xfId="49775" xr:uid="{00000000-0005-0000-0000-000070180000}"/>
    <cellStyle name="Heading 3 8 2 2 3" xfId="49776" xr:uid="{00000000-0005-0000-0000-000071180000}"/>
    <cellStyle name="Heading 3 8 2 2 4" xfId="49777" xr:uid="{00000000-0005-0000-0000-000072180000}"/>
    <cellStyle name="Heading 3 8 2 2 5" xfId="49778" xr:uid="{00000000-0005-0000-0000-000073180000}"/>
    <cellStyle name="Heading 3 8 2 2 6" xfId="49779" xr:uid="{00000000-0005-0000-0000-000074180000}"/>
    <cellStyle name="Heading 3 8 2 2 7" xfId="49780" xr:uid="{00000000-0005-0000-0000-000075180000}"/>
    <cellStyle name="Heading 3 8 2 2 8" xfId="49781" xr:uid="{00000000-0005-0000-0000-000076180000}"/>
    <cellStyle name="Heading 3 8 2 2 9" xfId="49782" xr:uid="{00000000-0005-0000-0000-000077180000}"/>
    <cellStyle name="Heading 3 8 2 20" xfId="49783" xr:uid="{00000000-0005-0000-0000-000078180000}"/>
    <cellStyle name="Heading 3 8 2 21" xfId="49784" xr:uid="{00000000-0005-0000-0000-000079180000}"/>
    <cellStyle name="Heading 3 8 2 22" xfId="49785" xr:uid="{00000000-0005-0000-0000-00007A180000}"/>
    <cellStyle name="Heading 3 8 2 23" xfId="49786" xr:uid="{00000000-0005-0000-0000-00007B180000}"/>
    <cellStyle name="Heading 3 8 2 3" xfId="49787" xr:uid="{00000000-0005-0000-0000-00007C180000}"/>
    <cellStyle name="Heading 3 8 2 3 10" xfId="49788" xr:uid="{00000000-0005-0000-0000-00007D180000}"/>
    <cellStyle name="Heading 3 8 2 3 11" xfId="49789" xr:uid="{00000000-0005-0000-0000-00007E180000}"/>
    <cellStyle name="Heading 3 8 2 3 12" xfId="49790" xr:uid="{00000000-0005-0000-0000-00007F180000}"/>
    <cellStyle name="Heading 3 8 2 3 13" xfId="49791" xr:uid="{00000000-0005-0000-0000-000080180000}"/>
    <cellStyle name="Heading 3 8 2 3 14" xfId="49792" xr:uid="{00000000-0005-0000-0000-000081180000}"/>
    <cellStyle name="Heading 3 8 2 3 15" xfId="49793" xr:uid="{00000000-0005-0000-0000-000082180000}"/>
    <cellStyle name="Heading 3 8 2 3 16" xfId="49794" xr:uid="{00000000-0005-0000-0000-000083180000}"/>
    <cellStyle name="Heading 3 8 2 3 2" xfId="49795" xr:uid="{00000000-0005-0000-0000-000084180000}"/>
    <cellStyle name="Heading 3 8 2 3 3" xfId="49796" xr:uid="{00000000-0005-0000-0000-000085180000}"/>
    <cellStyle name="Heading 3 8 2 3 4" xfId="49797" xr:uid="{00000000-0005-0000-0000-000086180000}"/>
    <cellStyle name="Heading 3 8 2 3 5" xfId="49798" xr:uid="{00000000-0005-0000-0000-000087180000}"/>
    <cellStyle name="Heading 3 8 2 3 6" xfId="49799" xr:uid="{00000000-0005-0000-0000-000088180000}"/>
    <cellStyle name="Heading 3 8 2 3 7" xfId="49800" xr:uid="{00000000-0005-0000-0000-000089180000}"/>
    <cellStyle name="Heading 3 8 2 3 8" xfId="49801" xr:uid="{00000000-0005-0000-0000-00008A180000}"/>
    <cellStyle name="Heading 3 8 2 3 9" xfId="49802" xr:uid="{00000000-0005-0000-0000-00008B180000}"/>
    <cellStyle name="Heading 3 8 2 4" xfId="49803" xr:uid="{00000000-0005-0000-0000-00008C180000}"/>
    <cellStyle name="Heading 3 8 2 4 10" xfId="49804" xr:uid="{00000000-0005-0000-0000-00008D180000}"/>
    <cellStyle name="Heading 3 8 2 4 11" xfId="49805" xr:uid="{00000000-0005-0000-0000-00008E180000}"/>
    <cellStyle name="Heading 3 8 2 4 12" xfId="49806" xr:uid="{00000000-0005-0000-0000-00008F180000}"/>
    <cellStyle name="Heading 3 8 2 4 13" xfId="49807" xr:uid="{00000000-0005-0000-0000-000090180000}"/>
    <cellStyle name="Heading 3 8 2 4 14" xfId="49808" xr:uid="{00000000-0005-0000-0000-000091180000}"/>
    <cellStyle name="Heading 3 8 2 4 15" xfId="49809" xr:uid="{00000000-0005-0000-0000-000092180000}"/>
    <cellStyle name="Heading 3 8 2 4 16" xfId="49810" xr:uid="{00000000-0005-0000-0000-000093180000}"/>
    <cellStyle name="Heading 3 8 2 4 2" xfId="49811" xr:uid="{00000000-0005-0000-0000-000094180000}"/>
    <cellStyle name="Heading 3 8 2 4 3" xfId="49812" xr:uid="{00000000-0005-0000-0000-000095180000}"/>
    <cellStyle name="Heading 3 8 2 4 4" xfId="49813" xr:uid="{00000000-0005-0000-0000-000096180000}"/>
    <cellStyle name="Heading 3 8 2 4 5" xfId="49814" xr:uid="{00000000-0005-0000-0000-000097180000}"/>
    <cellStyle name="Heading 3 8 2 4 6" xfId="49815" xr:uid="{00000000-0005-0000-0000-000098180000}"/>
    <cellStyle name="Heading 3 8 2 4 7" xfId="49816" xr:uid="{00000000-0005-0000-0000-000099180000}"/>
    <cellStyle name="Heading 3 8 2 4 8" xfId="49817" xr:uid="{00000000-0005-0000-0000-00009A180000}"/>
    <cellStyle name="Heading 3 8 2 4 9" xfId="49818" xr:uid="{00000000-0005-0000-0000-00009B180000}"/>
    <cellStyle name="Heading 3 8 2 5" xfId="49819" xr:uid="{00000000-0005-0000-0000-00009C180000}"/>
    <cellStyle name="Heading 3 8 2 5 10" xfId="49820" xr:uid="{00000000-0005-0000-0000-00009D180000}"/>
    <cellStyle name="Heading 3 8 2 5 11" xfId="49821" xr:uid="{00000000-0005-0000-0000-00009E180000}"/>
    <cellStyle name="Heading 3 8 2 5 12" xfId="49822" xr:uid="{00000000-0005-0000-0000-00009F180000}"/>
    <cellStyle name="Heading 3 8 2 5 13" xfId="49823" xr:uid="{00000000-0005-0000-0000-0000A0180000}"/>
    <cellStyle name="Heading 3 8 2 5 14" xfId="49824" xr:uid="{00000000-0005-0000-0000-0000A1180000}"/>
    <cellStyle name="Heading 3 8 2 5 15" xfId="49825" xr:uid="{00000000-0005-0000-0000-0000A2180000}"/>
    <cellStyle name="Heading 3 8 2 5 16" xfId="49826" xr:uid="{00000000-0005-0000-0000-0000A3180000}"/>
    <cellStyle name="Heading 3 8 2 5 2" xfId="49827" xr:uid="{00000000-0005-0000-0000-0000A4180000}"/>
    <cellStyle name="Heading 3 8 2 5 3" xfId="49828" xr:uid="{00000000-0005-0000-0000-0000A5180000}"/>
    <cellStyle name="Heading 3 8 2 5 4" xfId="49829" xr:uid="{00000000-0005-0000-0000-0000A6180000}"/>
    <cellStyle name="Heading 3 8 2 5 5" xfId="49830" xr:uid="{00000000-0005-0000-0000-0000A7180000}"/>
    <cellStyle name="Heading 3 8 2 5 6" xfId="49831" xr:uid="{00000000-0005-0000-0000-0000A8180000}"/>
    <cellStyle name="Heading 3 8 2 5 7" xfId="49832" xr:uid="{00000000-0005-0000-0000-0000A9180000}"/>
    <cellStyle name="Heading 3 8 2 5 8" xfId="49833" xr:uid="{00000000-0005-0000-0000-0000AA180000}"/>
    <cellStyle name="Heading 3 8 2 5 9" xfId="49834" xr:uid="{00000000-0005-0000-0000-0000AB180000}"/>
    <cellStyle name="Heading 3 8 2 6" xfId="49835" xr:uid="{00000000-0005-0000-0000-0000AC180000}"/>
    <cellStyle name="Heading 3 8 2 6 10" xfId="49836" xr:uid="{00000000-0005-0000-0000-0000AD180000}"/>
    <cellStyle name="Heading 3 8 2 6 11" xfId="49837" xr:uid="{00000000-0005-0000-0000-0000AE180000}"/>
    <cellStyle name="Heading 3 8 2 6 12" xfId="49838" xr:uid="{00000000-0005-0000-0000-0000AF180000}"/>
    <cellStyle name="Heading 3 8 2 6 13" xfId="49839" xr:uid="{00000000-0005-0000-0000-0000B0180000}"/>
    <cellStyle name="Heading 3 8 2 6 14" xfId="49840" xr:uid="{00000000-0005-0000-0000-0000B1180000}"/>
    <cellStyle name="Heading 3 8 2 6 15" xfId="49841" xr:uid="{00000000-0005-0000-0000-0000B2180000}"/>
    <cellStyle name="Heading 3 8 2 6 16" xfId="49842" xr:uid="{00000000-0005-0000-0000-0000B3180000}"/>
    <cellStyle name="Heading 3 8 2 6 2" xfId="49843" xr:uid="{00000000-0005-0000-0000-0000B4180000}"/>
    <cellStyle name="Heading 3 8 2 6 3" xfId="49844" xr:uid="{00000000-0005-0000-0000-0000B5180000}"/>
    <cellStyle name="Heading 3 8 2 6 4" xfId="49845" xr:uid="{00000000-0005-0000-0000-0000B6180000}"/>
    <cellStyle name="Heading 3 8 2 6 5" xfId="49846" xr:uid="{00000000-0005-0000-0000-0000B7180000}"/>
    <cellStyle name="Heading 3 8 2 6 6" xfId="49847" xr:uid="{00000000-0005-0000-0000-0000B8180000}"/>
    <cellStyle name="Heading 3 8 2 6 7" xfId="49848" xr:uid="{00000000-0005-0000-0000-0000B9180000}"/>
    <cellStyle name="Heading 3 8 2 6 8" xfId="49849" xr:uid="{00000000-0005-0000-0000-0000BA180000}"/>
    <cellStyle name="Heading 3 8 2 6 9" xfId="49850" xr:uid="{00000000-0005-0000-0000-0000BB180000}"/>
    <cellStyle name="Heading 3 8 2 7" xfId="49851" xr:uid="{00000000-0005-0000-0000-0000BC180000}"/>
    <cellStyle name="Heading 3 8 2 7 10" xfId="49852" xr:uid="{00000000-0005-0000-0000-0000BD180000}"/>
    <cellStyle name="Heading 3 8 2 7 11" xfId="49853" xr:uid="{00000000-0005-0000-0000-0000BE180000}"/>
    <cellStyle name="Heading 3 8 2 7 12" xfId="49854" xr:uid="{00000000-0005-0000-0000-0000BF180000}"/>
    <cellStyle name="Heading 3 8 2 7 13" xfId="49855" xr:uid="{00000000-0005-0000-0000-0000C0180000}"/>
    <cellStyle name="Heading 3 8 2 7 14" xfId="49856" xr:uid="{00000000-0005-0000-0000-0000C1180000}"/>
    <cellStyle name="Heading 3 8 2 7 15" xfId="49857" xr:uid="{00000000-0005-0000-0000-0000C2180000}"/>
    <cellStyle name="Heading 3 8 2 7 16" xfId="49858" xr:uid="{00000000-0005-0000-0000-0000C3180000}"/>
    <cellStyle name="Heading 3 8 2 7 2" xfId="49859" xr:uid="{00000000-0005-0000-0000-0000C4180000}"/>
    <cellStyle name="Heading 3 8 2 7 3" xfId="49860" xr:uid="{00000000-0005-0000-0000-0000C5180000}"/>
    <cellStyle name="Heading 3 8 2 7 4" xfId="49861" xr:uid="{00000000-0005-0000-0000-0000C6180000}"/>
    <cellStyle name="Heading 3 8 2 7 5" xfId="49862" xr:uid="{00000000-0005-0000-0000-0000C7180000}"/>
    <cellStyle name="Heading 3 8 2 7 6" xfId="49863" xr:uid="{00000000-0005-0000-0000-0000C8180000}"/>
    <cellStyle name="Heading 3 8 2 7 7" xfId="49864" xr:uid="{00000000-0005-0000-0000-0000C9180000}"/>
    <cellStyle name="Heading 3 8 2 7 8" xfId="49865" xr:uid="{00000000-0005-0000-0000-0000CA180000}"/>
    <cellStyle name="Heading 3 8 2 7 9" xfId="49866" xr:uid="{00000000-0005-0000-0000-0000CB180000}"/>
    <cellStyle name="Heading 3 8 2 8" xfId="49867" xr:uid="{00000000-0005-0000-0000-0000CC180000}"/>
    <cellStyle name="Heading 3 8 2 8 10" xfId="49868" xr:uid="{00000000-0005-0000-0000-0000CD180000}"/>
    <cellStyle name="Heading 3 8 2 8 11" xfId="49869" xr:uid="{00000000-0005-0000-0000-0000CE180000}"/>
    <cellStyle name="Heading 3 8 2 8 12" xfId="49870" xr:uid="{00000000-0005-0000-0000-0000CF180000}"/>
    <cellStyle name="Heading 3 8 2 8 13" xfId="49871" xr:uid="{00000000-0005-0000-0000-0000D0180000}"/>
    <cellStyle name="Heading 3 8 2 8 14" xfId="49872" xr:uid="{00000000-0005-0000-0000-0000D1180000}"/>
    <cellStyle name="Heading 3 8 2 8 15" xfId="49873" xr:uid="{00000000-0005-0000-0000-0000D2180000}"/>
    <cellStyle name="Heading 3 8 2 8 16" xfId="49874" xr:uid="{00000000-0005-0000-0000-0000D3180000}"/>
    <cellStyle name="Heading 3 8 2 8 2" xfId="49875" xr:uid="{00000000-0005-0000-0000-0000D4180000}"/>
    <cellStyle name="Heading 3 8 2 8 3" xfId="49876" xr:uid="{00000000-0005-0000-0000-0000D5180000}"/>
    <cellStyle name="Heading 3 8 2 8 4" xfId="49877" xr:uid="{00000000-0005-0000-0000-0000D6180000}"/>
    <cellStyle name="Heading 3 8 2 8 5" xfId="49878" xr:uid="{00000000-0005-0000-0000-0000D7180000}"/>
    <cellStyle name="Heading 3 8 2 8 6" xfId="49879" xr:uid="{00000000-0005-0000-0000-0000D8180000}"/>
    <cellStyle name="Heading 3 8 2 8 7" xfId="49880" xr:uid="{00000000-0005-0000-0000-0000D9180000}"/>
    <cellStyle name="Heading 3 8 2 8 8" xfId="49881" xr:uid="{00000000-0005-0000-0000-0000DA180000}"/>
    <cellStyle name="Heading 3 8 2 8 9" xfId="49882" xr:uid="{00000000-0005-0000-0000-0000DB180000}"/>
    <cellStyle name="Heading 3 8 2 9" xfId="49883" xr:uid="{00000000-0005-0000-0000-0000DC180000}"/>
    <cellStyle name="Heading 3 8 3" xfId="49884" xr:uid="{00000000-0005-0000-0000-0000DD180000}"/>
    <cellStyle name="Heading 3 8 3 10" xfId="49885" xr:uid="{00000000-0005-0000-0000-0000DE180000}"/>
    <cellStyle name="Heading 3 8 3 11" xfId="49886" xr:uid="{00000000-0005-0000-0000-0000DF180000}"/>
    <cellStyle name="Heading 3 8 3 12" xfId="49887" xr:uid="{00000000-0005-0000-0000-0000E0180000}"/>
    <cellStyle name="Heading 3 8 3 13" xfId="49888" xr:uid="{00000000-0005-0000-0000-0000E1180000}"/>
    <cellStyle name="Heading 3 8 3 14" xfId="49889" xr:uid="{00000000-0005-0000-0000-0000E2180000}"/>
    <cellStyle name="Heading 3 8 3 15" xfId="49890" xr:uid="{00000000-0005-0000-0000-0000E3180000}"/>
    <cellStyle name="Heading 3 8 3 16" xfId="49891" xr:uid="{00000000-0005-0000-0000-0000E4180000}"/>
    <cellStyle name="Heading 3 8 3 2" xfId="49892" xr:uid="{00000000-0005-0000-0000-0000E5180000}"/>
    <cellStyle name="Heading 3 8 3 3" xfId="49893" xr:uid="{00000000-0005-0000-0000-0000E6180000}"/>
    <cellStyle name="Heading 3 8 3 4" xfId="49894" xr:uid="{00000000-0005-0000-0000-0000E7180000}"/>
    <cellStyle name="Heading 3 8 3 5" xfId="49895" xr:uid="{00000000-0005-0000-0000-0000E8180000}"/>
    <cellStyle name="Heading 3 8 3 6" xfId="49896" xr:uid="{00000000-0005-0000-0000-0000E9180000}"/>
    <cellStyle name="Heading 3 8 3 7" xfId="49897" xr:uid="{00000000-0005-0000-0000-0000EA180000}"/>
    <cellStyle name="Heading 3 8 3 8" xfId="49898" xr:uid="{00000000-0005-0000-0000-0000EB180000}"/>
    <cellStyle name="Heading 3 8 3 9" xfId="49899" xr:uid="{00000000-0005-0000-0000-0000EC180000}"/>
    <cellStyle name="Heading 4 2" xfId="5327" xr:uid="{00000000-0005-0000-0000-0000ED180000}"/>
    <cellStyle name="Heading 4 3" xfId="5328" xr:uid="{00000000-0005-0000-0000-0000EE180000}"/>
    <cellStyle name="Heading 4 4" xfId="5329" xr:uid="{00000000-0005-0000-0000-0000EF180000}"/>
    <cellStyle name="Heading 4 5" xfId="5330" xr:uid="{00000000-0005-0000-0000-0000F0180000}"/>
    <cellStyle name="Heading 4 6" xfId="5331" xr:uid="{00000000-0005-0000-0000-0000F1180000}"/>
    <cellStyle name="Heading 4 7" xfId="5332" xr:uid="{00000000-0005-0000-0000-0000F2180000}"/>
    <cellStyle name="Heading 4 8" xfId="5333" xr:uid="{00000000-0005-0000-0000-0000F3180000}"/>
    <cellStyle name="Hyperlink" xfId="18" builtinId="8"/>
    <cellStyle name="Hyperlink 2" xfId="5334" xr:uid="{00000000-0005-0000-0000-0000F5180000}"/>
    <cellStyle name="Hyperlink 3" xfId="49900" xr:uid="{00000000-0005-0000-0000-0000F6180000}"/>
    <cellStyle name="Hyperlink 4" xfId="49901" xr:uid="{00000000-0005-0000-0000-0000F7180000}"/>
    <cellStyle name="Hyperlink style" xfId="49925" xr:uid="{00000000-0005-0000-0000-0000F8180000}"/>
    <cellStyle name="Input 2" xfId="5335" xr:uid="{00000000-0005-0000-0000-0000F9180000}"/>
    <cellStyle name="Input 2 10" xfId="5336" xr:uid="{00000000-0005-0000-0000-0000FA180000}"/>
    <cellStyle name="Input 2 10 10" xfId="5337" xr:uid="{00000000-0005-0000-0000-0000FB180000}"/>
    <cellStyle name="Input 2 10 10 2" xfId="5338" xr:uid="{00000000-0005-0000-0000-0000FC180000}"/>
    <cellStyle name="Input 2 10 10 2 2" xfId="5339" xr:uid="{00000000-0005-0000-0000-0000FD180000}"/>
    <cellStyle name="Input 2 10 10 2 2 2" xfId="5340" xr:uid="{00000000-0005-0000-0000-0000FE180000}"/>
    <cellStyle name="Input 2 10 10 2 3" xfId="5341" xr:uid="{00000000-0005-0000-0000-0000FF180000}"/>
    <cellStyle name="Input 2 10 10 3" xfId="5342" xr:uid="{00000000-0005-0000-0000-000000190000}"/>
    <cellStyle name="Input 2 10 10 3 2" xfId="5343" xr:uid="{00000000-0005-0000-0000-000001190000}"/>
    <cellStyle name="Input 2 10 10 4" xfId="5344" xr:uid="{00000000-0005-0000-0000-000002190000}"/>
    <cellStyle name="Input 2 10 10 5" xfId="5345" xr:uid="{00000000-0005-0000-0000-000003190000}"/>
    <cellStyle name="Input 2 10 11" xfId="5346" xr:uid="{00000000-0005-0000-0000-000004190000}"/>
    <cellStyle name="Input 2 10 11 2" xfId="5347" xr:uid="{00000000-0005-0000-0000-000005190000}"/>
    <cellStyle name="Input 2 10 11 2 2" xfId="5348" xr:uid="{00000000-0005-0000-0000-000006190000}"/>
    <cellStyle name="Input 2 10 11 2 2 2" xfId="5349" xr:uid="{00000000-0005-0000-0000-000007190000}"/>
    <cellStyle name="Input 2 10 11 2 3" xfId="5350" xr:uid="{00000000-0005-0000-0000-000008190000}"/>
    <cellStyle name="Input 2 10 11 3" xfId="5351" xr:uid="{00000000-0005-0000-0000-000009190000}"/>
    <cellStyle name="Input 2 10 11 3 2" xfId="5352" xr:uid="{00000000-0005-0000-0000-00000A190000}"/>
    <cellStyle name="Input 2 10 11 4" xfId="5353" xr:uid="{00000000-0005-0000-0000-00000B190000}"/>
    <cellStyle name="Input 2 10 11 5" xfId="5354" xr:uid="{00000000-0005-0000-0000-00000C190000}"/>
    <cellStyle name="Input 2 10 12" xfId="5355" xr:uid="{00000000-0005-0000-0000-00000D190000}"/>
    <cellStyle name="Input 2 10 12 2" xfId="5356" xr:uid="{00000000-0005-0000-0000-00000E190000}"/>
    <cellStyle name="Input 2 10 12 2 2" xfId="5357" xr:uid="{00000000-0005-0000-0000-00000F190000}"/>
    <cellStyle name="Input 2 10 12 2 2 2" xfId="5358" xr:uid="{00000000-0005-0000-0000-000010190000}"/>
    <cellStyle name="Input 2 10 12 2 3" xfId="5359" xr:uid="{00000000-0005-0000-0000-000011190000}"/>
    <cellStyle name="Input 2 10 12 3" xfId="5360" xr:uid="{00000000-0005-0000-0000-000012190000}"/>
    <cellStyle name="Input 2 10 12 3 2" xfId="5361" xr:uid="{00000000-0005-0000-0000-000013190000}"/>
    <cellStyle name="Input 2 10 12 4" xfId="5362" xr:uid="{00000000-0005-0000-0000-000014190000}"/>
    <cellStyle name="Input 2 10 12 5" xfId="5363" xr:uid="{00000000-0005-0000-0000-000015190000}"/>
    <cellStyle name="Input 2 10 13" xfId="5364" xr:uid="{00000000-0005-0000-0000-000016190000}"/>
    <cellStyle name="Input 2 10 13 2" xfId="5365" xr:uid="{00000000-0005-0000-0000-000017190000}"/>
    <cellStyle name="Input 2 10 13 2 2" xfId="5366" xr:uid="{00000000-0005-0000-0000-000018190000}"/>
    <cellStyle name="Input 2 10 13 2 2 2" xfId="5367" xr:uid="{00000000-0005-0000-0000-000019190000}"/>
    <cellStyle name="Input 2 10 13 2 3" xfId="5368" xr:uid="{00000000-0005-0000-0000-00001A190000}"/>
    <cellStyle name="Input 2 10 13 3" xfId="5369" xr:uid="{00000000-0005-0000-0000-00001B190000}"/>
    <cellStyle name="Input 2 10 13 3 2" xfId="5370" xr:uid="{00000000-0005-0000-0000-00001C190000}"/>
    <cellStyle name="Input 2 10 13 4" xfId="5371" xr:uid="{00000000-0005-0000-0000-00001D190000}"/>
    <cellStyle name="Input 2 10 13 5" xfId="5372" xr:uid="{00000000-0005-0000-0000-00001E190000}"/>
    <cellStyle name="Input 2 10 14" xfId="5373" xr:uid="{00000000-0005-0000-0000-00001F190000}"/>
    <cellStyle name="Input 2 10 14 2" xfId="5374" xr:uid="{00000000-0005-0000-0000-000020190000}"/>
    <cellStyle name="Input 2 10 14 2 2" xfId="5375" xr:uid="{00000000-0005-0000-0000-000021190000}"/>
    <cellStyle name="Input 2 10 14 2 2 2" xfId="5376" xr:uid="{00000000-0005-0000-0000-000022190000}"/>
    <cellStyle name="Input 2 10 14 2 3" xfId="5377" xr:uid="{00000000-0005-0000-0000-000023190000}"/>
    <cellStyle name="Input 2 10 14 3" xfId="5378" xr:uid="{00000000-0005-0000-0000-000024190000}"/>
    <cellStyle name="Input 2 10 14 3 2" xfId="5379" xr:uid="{00000000-0005-0000-0000-000025190000}"/>
    <cellStyle name="Input 2 10 14 4" xfId="5380" xr:uid="{00000000-0005-0000-0000-000026190000}"/>
    <cellStyle name="Input 2 10 14 5" xfId="5381" xr:uid="{00000000-0005-0000-0000-000027190000}"/>
    <cellStyle name="Input 2 10 15" xfId="5382" xr:uid="{00000000-0005-0000-0000-000028190000}"/>
    <cellStyle name="Input 2 10 15 2" xfId="5383" xr:uid="{00000000-0005-0000-0000-000029190000}"/>
    <cellStyle name="Input 2 10 15 2 2" xfId="5384" xr:uid="{00000000-0005-0000-0000-00002A190000}"/>
    <cellStyle name="Input 2 10 15 2 2 2" xfId="5385" xr:uid="{00000000-0005-0000-0000-00002B190000}"/>
    <cellStyle name="Input 2 10 15 2 3" xfId="5386" xr:uid="{00000000-0005-0000-0000-00002C190000}"/>
    <cellStyle name="Input 2 10 15 3" xfId="5387" xr:uid="{00000000-0005-0000-0000-00002D190000}"/>
    <cellStyle name="Input 2 10 15 3 2" xfId="5388" xr:uid="{00000000-0005-0000-0000-00002E190000}"/>
    <cellStyle name="Input 2 10 15 4" xfId="5389" xr:uid="{00000000-0005-0000-0000-00002F190000}"/>
    <cellStyle name="Input 2 10 15 5" xfId="5390" xr:uid="{00000000-0005-0000-0000-000030190000}"/>
    <cellStyle name="Input 2 10 16" xfId="5391" xr:uid="{00000000-0005-0000-0000-000031190000}"/>
    <cellStyle name="Input 2 10 16 2" xfId="5392" xr:uid="{00000000-0005-0000-0000-000032190000}"/>
    <cellStyle name="Input 2 10 16 2 2" xfId="5393" xr:uid="{00000000-0005-0000-0000-000033190000}"/>
    <cellStyle name="Input 2 10 16 2 2 2" xfId="5394" xr:uid="{00000000-0005-0000-0000-000034190000}"/>
    <cellStyle name="Input 2 10 16 2 3" xfId="5395" xr:uid="{00000000-0005-0000-0000-000035190000}"/>
    <cellStyle name="Input 2 10 16 3" xfId="5396" xr:uid="{00000000-0005-0000-0000-000036190000}"/>
    <cellStyle name="Input 2 10 16 3 2" xfId="5397" xr:uid="{00000000-0005-0000-0000-000037190000}"/>
    <cellStyle name="Input 2 10 16 4" xfId="5398" xr:uid="{00000000-0005-0000-0000-000038190000}"/>
    <cellStyle name="Input 2 10 16 5" xfId="5399" xr:uid="{00000000-0005-0000-0000-000039190000}"/>
    <cellStyle name="Input 2 10 17" xfId="5400" xr:uid="{00000000-0005-0000-0000-00003A190000}"/>
    <cellStyle name="Input 2 10 17 2" xfId="5401" xr:uid="{00000000-0005-0000-0000-00003B190000}"/>
    <cellStyle name="Input 2 10 17 2 2" xfId="5402" xr:uid="{00000000-0005-0000-0000-00003C190000}"/>
    <cellStyle name="Input 2 10 17 2 2 2" xfId="5403" xr:uid="{00000000-0005-0000-0000-00003D190000}"/>
    <cellStyle name="Input 2 10 17 2 3" xfId="5404" xr:uid="{00000000-0005-0000-0000-00003E190000}"/>
    <cellStyle name="Input 2 10 17 3" xfId="5405" xr:uid="{00000000-0005-0000-0000-00003F190000}"/>
    <cellStyle name="Input 2 10 17 3 2" xfId="5406" xr:uid="{00000000-0005-0000-0000-000040190000}"/>
    <cellStyle name="Input 2 10 17 4" xfId="5407" xr:uid="{00000000-0005-0000-0000-000041190000}"/>
    <cellStyle name="Input 2 10 17 5" xfId="5408" xr:uid="{00000000-0005-0000-0000-000042190000}"/>
    <cellStyle name="Input 2 10 18" xfId="5409" xr:uid="{00000000-0005-0000-0000-000043190000}"/>
    <cellStyle name="Input 2 10 18 2" xfId="5410" xr:uid="{00000000-0005-0000-0000-000044190000}"/>
    <cellStyle name="Input 2 10 18 2 2" xfId="5411" xr:uid="{00000000-0005-0000-0000-000045190000}"/>
    <cellStyle name="Input 2 10 18 2 2 2" xfId="5412" xr:uid="{00000000-0005-0000-0000-000046190000}"/>
    <cellStyle name="Input 2 10 18 2 3" xfId="5413" xr:uid="{00000000-0005-0000-0000-000047190000}"/>
    <cellStyle name="Input 2 10 18 3" xfId="5414" xr:uid="{00000000-0005-0000-0000-000048190000}"/>
    <cellStyle name="Input 2 10 18 3 2" xfId="5415" xr:uid="{00000000-0005-0000-0000-000049190000}"/>
    <cellStyle name="Input 2 10 18 4" xfId="5416" xr:uid="{00000000-0005-0000-0000-00004A190000}"/>
    <cellStyle name="Input 2 10 18 5" xfId="5417" xr:uid="{00000000-0005-0000-0000-00004B190000}"/>
    <cellStyle name="Input 2 10 19" xfId="5418" xr:uid="{00000000-0005-0000-0000-00004C190000}"/>
    <cellStyle name="Input 2 10 19 2" xfId="5419" xr:uid="{00000000-0005-0000-0000-00004D190000}"/>
    <cellStyle name="Input 2 10 19 2 2" xfId="5420" xr:uid="{00000000-0005-0000-0000-00004E190000}"/>
    <cellStyle name="Input 2 10 19 2 2 2" xfId="5421" xr:uid="{00000000-0005-0000-0000-00004F190000}"/>
    <cellStyle name="Input 2 10 19 2 3" xfId="5422" xr:uid="{00000000-0005-0000-0000-000050190000}"/>
    <cellStyle name="Input 2 10 19 3" xfId="5423" xr:uid="{00000000-0005-0000-0000-000051190000}"/>
    <cellStyle name="Input 2 10 19 3 2" xfId="5424" xr:uid="{00000000-0005-0000-0000-000052190000}"/>
    <cellStyle name="Input 2 10 19 4" xfId="5425" xr:uid="{00000000-0005-0000-0000-000053190000}"/>
    <cellStyle name="Input 2 10 19 5" xfId="5426" xr:uid="{00000000-0005-0000-0000-000054190000}"/>
    <cellStyle name="Input 2 10 2" xfId="5427" xr:uid="{00000000-0005-0000-0000-000055190000}"/>
    <cellStyle name="Input 2 10 2 2" xfId="5428" xr:uid="{00000000-0005-0000-0000-000056190000}"/>
    <cellStyle name="Input 2 10 2 2 2" xfId="5429" xr:uid="{00000000-0005-0000-0000-000057190000}"/>
    <cellStyle name="Input 2 10 2 2 2 2" xfId="5430" xr:uid="{00000000-0005-0000-0000-000058190000}"/>
    <cellStyle name="Input 2 10 2 2 3" xfId="5431" xr:uid="{00000000-0005-0000-0000-000059190000}"/>
    <cellStyle name="Input 2 10 2 3" xfId="5432" xr:uid="{00000000-0005-0000-0000-00005A190000}"/>
    <cellStyle name="Input 2 10 2 3 2" xfId="5433" xr:uid="{00000000-0005-0000-0000-00005B190000}"/>
    <cellStyle name="Input 2 10 2 3 2 2" xfId="5434" xr:uid="{00000000-0005-0000-0000-00005C190000}"/>
    <cellStyle name="Input 2 10 2 3 3" xfId="5435" xr:uid="{00000000-0005-0000-0000-00005D190000}"/>
    <cellStyle name="Input 2 10 2 4" xfId="5436" xr:uid="{00000000-0005-0000-0000-00005E190000}"/>
    <cellStyle name="Input 2 10 2 4 2" xfId="5437" xr:uid="{00000000-0005-0000-0000-00005F190000}"/>
    <cellStyle name="Input 2 10 2 5" xfId="5438" xr:uid="{00000000-0005-0000-0000-000060190000}"/>
    <cellStyle name="Input 2 10 2 6" xfId="5439" xr:uid="{00000000-0005-0000-0000-000061190000}"/>
    <cellStyle name="Input 2 10 20" xfId="5440" xr:uid="{00000000-0005-0000-0000-000062190000}"/>
    <cellStyle name="Input 2 10 20 2" xfId="5441" xr:uid="{00000000-0005-0000-0000-000063190000}"/>
    <cellStyle name="Input 2 10 20 2 2" xfId="5442" xr:uid="{00000000-0005-0000-0000-000064190000}"/>
    <cellStyle name="Input 2 10 20 2 2 2" xfId="5443" xr:uid="{00000000-0005-0000-0000-000065190000}"/>
    <cellStyle name="Input 2 10 20 2 3" xfId="5444" xr:uid="{00000000-0005-0000-0000-000066190000}"/>
    <cellStyle name="Input 2 10 20 3" xfId="5445" xr:uid="{00000000-0005-0000-0000-000067190000}"/>
    <cellStyle name="Input 2 10 20 3 2" xfId="5446" xr:uid="{00000000-0005-0000-0000-000068190000}"/>
    <cellStyle name="Input 2 10 20 4" xfId="5447" xr:uid="{00000000-0005-0000-0000-000069190000}"/>
    <cellStyle name="Input 2 10 20 5" xfId="5448" xr:uid="{00000000-0005-0000-0000-00006A190000}"/>
    <cellStyle name="Input 2 10 21" xfId="5449" xr:uid="{00000000-0005-0000-0000-00006B190000}"/>
    <cellStyle name="Input 2 10 21 2" xfId="5450" xr:uid="{00000000-0005-0000-0000-00006C190000}"/>
    <cellStyle name="Input 2 10 21 2 2" xfId="5451" xr:uid="{00000000-0005-0000-0000-00006D190000}"/>
    <cellStyle name="Input 2 10 21 2 2 2" xfId="5452" xr:uid="{00000000-0005-0000-0000-00006E190000}"/>
    <cellStyle name="Input 2 10 21 2 3" xfId="5453" xr:uid="{00000000-0005-0000-0000-00006F190000}"/>
    <cellStyle name="Input 2 10 21 3" xfId="5454" xr:uid="{00000000-0005-0000-0000-000070190000}"/>
    <cellStyle name="Input 2 10 21 3 2" xfId="5455" xr:uid="{00000000-0005-0000-0000-000071190000}"/>
    <cellStyle name="Input 2 10 21 4" xfId="5456" xr:uid="{00000000-0005-0000-0000-000072190000}"/>
    <cellStyle name="Input 2 10 21 5" xfId="5457" xr:uid="{00000000-0005-0000-0000-000073190000}"/>
    <cellStyle name="Input 2 10 22" xfId="5458" xr:uid="{00000000-0005-0000-0000-000074190000}"/>
    <cellStyle name="Input 2 10 22 2" xfId="5459" xr:uid="{00000000-0005-0000-0000-000075190000}"/>
    <cellStyle name="Input 2 10 22 2 2" xfId="5460" xr:uid="{00000000-0005-0000-0000-000076190000}"/>
    <cellStyle name="Input 2 10 22 2 2 2" xfId="5461" xr:uid="{00000000-0005-0000-0000-000077190000}"/>
    <cellStyle name="Input 2 10 22 2 3" xfId="5462" xr:uid="{00000000-0005-0000-0000-000078190000}"/>
    <cellStyle name="Input 2 10 22 3" xfId="5463" xr:uid="{00000000-0005-0000-0000-000079190000}"/>
    <cellStyle name="Input 2 10 22 3 2" xfId="5464" xr:uid="{00000000-0005-0000-0000-00007A190000}"/>
    <cellStyle name="Input 2 10 22 4" xfId="5465" xr:uid="{00000000-0005-0000-0000-00007B190000}"/>
    <cellStyle name="Input 2 10 22 5" xfId="5466" xr:uid="{00000000-0005-0000-0000-00007C190000}"/>
    <cellStyle name="Input 2 10 23" xfId="5467" xr:uid="{00000000-0005-0000-0000-00007D190000}"/>
    <cellStyle name="Input 2 10 23 2" xfId="5468" xr:uid="{00000000-0005-0000-0000-00007E190000}"/>
    <cellStyle name="Input 2 10 23 2 2" xfId="5469" xr:uid="{00000000-0005-0000-0000-00007F190000}"/>
    <cellStyle name="Input 2 10 23 2 2 2" xfId="5470" xr:uid="{00000000-0005-0000-0000-000080190000}"/>
    <cellStyle name="Input 2 10 23 2 3" xfId="5471" xr:uid="{00000000-0005-0000-0000-000081190000}"/>
    <cellStyle name="Input 2 10 23 3" xfId="5472" xr:uid="{00000000-0005-0000-0000-000082190000}"/>
    <cellStyle name="Input 2 10 23 3 2" xfId="5473" xr:uid="{00000000-0005-0000-0000-000083190000}"/>
    <cellStyle name="Input 2 10 23 4" xfId="5474" xr:uid="{00000000-0005-0000-0000-000084190000}"/>
    <cellStyle name="Input 2 10 23 5" xfId="5475" xr:uid="{00000000-0005-0000-0000-000085190000}"/>
    <cellStyle name="Input 2 10 24" xfId="5476" xr:uid="{00000000-0005-0000-0000-000086190000}"/>
    <cellStyle name="Input 2 10 24 2" xfId="5477" xr:uid="{00000000-0005-0000-0000-000087190000}"/>
    <cellStyle name="Input 2 10 24 2 2" xfId="5478" xr:uid="{00000000-0005-0000-0000-000088190000}"/>
    <cellStyle name="Input 2 10 24 2 2 2" xfId="5479" xr:uid="{00000000-0005-0000-0000-000089190000}"/>
    <cellStyle name="Input 2 10 24 2 3" xfId="5480" xr:uid="{00000000-0005-0000-0000-00008A190000}"/>
    <cellStyle name="Input 2 10 24 3" xfId="5481" xr:uid="{00000000-0005-0000-0000-00008B190000}"/>
    <cellStyle name="Input 2 10 24 3 2" xfId="5482" xr:uid="{00000000-0005-0000-0000-00008C190000}"/>
    <cellStyle name="Input 2 10 24 4" xfId="5483" xr:uid="{00000000-0005-0000-0000-00008D190000}"/>
    <cellStyle name="Input 2 10 24 5" xfId="5484" xr:uid="{00000000-0005-0000-0000-00008E190000}"/>
    <cellStyle name="Input 2 10 25" xfId="5485" xr:uid="{00000000-0005-0000-0000-00008F190000}"/>
    <cellStyle name="Input 2 10 25 2" xfId="5486" xr:uid="{00000000-0005-0000-0000-000090190000}"/>
    <cellStyle name="Input 2 10 25 2 2" xfId="5487" xr:uid="{00000000-0005-0000-0000-000091190000}"/>
    <cellStyle name="Input 2 10 25 2 2 2" xfId="5488" xr:uid="{00000000-0005-0000-0000-000092190000}"/>
    <cellStyle name="Input 2 10 25 2 3" xfId="5489" xr:uid="{00000000-0005-0000-0000-000093190000}"/>
    <cellStyle name="Input 2 10 25 3" xfId="5490" xr:uid="{00000000-0005-0000-0000-000094190000}"/>
    <cellStyle name="Input 2 10 25 3 2" xfId="5491" xr:uid="{00000000-0005-0000-0000-000095190000}"/>
    <cellStyle name="Input 2 10 25 4" xfId="5492" xr:uid="{00000000-0005-0000-0000-000096190000}"/>
    <cellStyle name="Input 2 10 25 5" xfId="5493" xr:uid="{00000000-0005-0000-0000-000097190000}"/>
    <cellStyle name="Input 2 10 26" xfId="5494" xr:uid="{00000000-0005-0000-0000-000098190000}"/>
    <cellStyle name="Input 2 10 26 2" xfId="5495" xr:uid="{00000000-0005-0000-0000-000099190000}"/>
    <cellStyle name="Input 2 10 26 2 2" xfId="5496" xr:uid="{00000000-0005-0000-0000-00009A190000}"/>
    <cellStyle name="Input 2 10 26 2 2 2" xfId="5497" xr:uid="{00000000-0005-0000-0000-00009B190000}"/>
    <cellStyle name="Input 2 10 26 2 3" xfId="5498" xr:uid="{00000000-0005-0000-0000-00009C190000}"/>
    <cellStyle name="Input 2 10 26 3" xfId="5499" xr:uid="{00000000-0005-0000-0000-00009D190000}"/>
    <cellStyle name="Input 2 10 26 3 2" xfId="5500" xr:uid="{00000000-0005-0000-0000-00009E190000}"/>
    <cellStyle name="Input 2 10 26 4" xfId="5501" xr:uid="{00000000-0005-0000-0000-00009F190000}"/>
    <cellStyle name="Input 2 10 26 5" xfId="5502" xr:uid="{00000000-0005-0000-0000-0000A0190000}"/>
    <cellStyle name="Input 2 10 27" xfId="5503" xr:uid="{00000000-0005-0000-0000-0000A1190000}"/>
    <cellStyle name="Input 2 10 27 2" xfId="5504" xr:uid="{00000000-0005-0000-0000-0000A2190000}"/>
    <cellStyle name="Input 2 10 27 2 2" xfId="5505" xr:uid="{00000000-0005-0000-0000-0000A3190000}"/>
    <cellStyle name="Input 2 10 27 2 2 2" xfId="5506" xr:uid="{00000000-0005-0000-0000-0000A4190000}"/>
    <cellStyle name="Input 2 10 27 2 3" xfId="5507" xr:uid="{00000000-0005-0000-0000-0000A5190000}"/>
    <cellStyle name="Input 2 10 27 3" xfId="5508" xr:uid="{00000000-0005-0000-0000-0000A6190000}"/>
    <cellStyle name="Input 2 10 27 3 2" xfId="5509" xr:uid="{00000000-0005-0000-0000-0000A7190000}"/>
    <cellStyle name="Input 2 10 27 4" xfId="5510" xr:uid="{00000000-0005-0000-0000-0000A8190000}"/>
    <cellStyle name="Input 2 10 27 5" xfId="5511" xr:uid="{00000000-0005-0000-0000-0000A9190000}"/>
    <cellStyle name="Input 2 10 28" xfId="5512" xr:uid="{00000000-0005-0000-0000-0000AA190000}"/>
    <cellStyle name="Input 2 10 28 2" xfId="5513" xr:uid="{00000000-0005-0000-0000-0000AB190000}"/>
    <cellStyle name="Input 2 10 28 2 2" xfId="5514" xr:uid="{00000000-0005-0000-0000-0000AC190000}"/>
    <cellStyle name="Input 2 10 28 2 2 2" xfId="5515" xr:uid="{00000000-0005-0000-0000-0000AD190000}"/>
    <cellStyle name="Input 2 10 28 2 3" xfId="5516" xr:uid="{00000000-0005-0000-0000-0000AE190000}"/>
    <cellStyle name="Input 2 10 28 3" xfId="5517" xr:uid="{00000000-0005-0000-0000-0000AF190000}"/>
    <cellStyle name="Input 2 10 28 3 2" xfId="5518" xr:uid="{00000000-0005-0000-0000-0000B0190000}"/>
    <cellStyle name="Input 2 10 28 4" xfId="5519" xr:uid="{00000000-0005-0000-0000-0000B1190000}"/>
    <cellStyle name="Input 2 10 28 5" xfId="5520" xr:uid="{00000000-0005-0000-0000-0000B2190000}"/>
    <cellStyle name="Input 2 10 29" xfId="5521" xr:uid="{00000000-0005-0000-0000-0000B3190000}"/>
    <cellStyle name="Input 2 10 29 2" xfId="5522" xr:uid="{00000000-0005-0000-0000-0000B4190000}"/>
    <cellStyle name="Input 2 10 29 2 2" xfId="5523" xr:uid="{00000000-0005-0000-0000-0000B5190000}"/>
    <cellStyle name="Input 2 10 29 2 2 2" xfId="5524" xr:uid="{00000000-0005-0000-0000-0000B6190000}"/>
    <cellStyle name="Input 2 10 29 2 3" xfId="5525" xr:uid="{00000000-0005-0000-0000-0000B7190000}"/>
    <cellStyle name="Input 2 10 29 3" xfId="5526" xr:uid="{00000000-0005-0000-0000-0000B8190000}"/>
    <cellStyle name="Input 2 10 29 3 2" xfId="5527" xr:uid="{00000000-0005-0000-0000-0000B9190000}"/>
    <cellStyle name="Input 2 10 29 4" xfId="5528" xr:uid="{00000000-0005-0000-0000-0000BA190000}"/>
    <cellStyle name="Input 2 10 29 5" xfId="5529" xr:uid="{00000000-0005-0000-0000-0000BB190000}"/>
    <cellStyle name="Input 2 10 3" xfId="5530" xr:uid="{00000000-0005-0000-0000-0000BC190000}"/>
    <cellStyle name="Input 2 10 3 2" xfId="5531" xr:uid="{00000000-0005-0000-0000-0000BD190000}"/>
    <cellStyle name="Input 2 10 3 2 2" xfId="5532" xr:uid="{00000000-0005-0000-0000-0000BE190000}"/>
    <cellStyle name="Input 2 10 3 2 2 2" xfId="5533" xr:uid="{00000000-0005-0000-0000-0000BF190000}"/>
    <cellStyle name="Input 2 10 3 2 3" xfId="5534" xr:uid="{00000000-0005-0000-0000-0000C0190000}"/>
    <cellStyle name="Input 2 10 3 3" xfId="5535" xr:uid="{00000000-0005-0000-0000-0000C1190000}"/>
    <cellStyle name="Input 2 10 3 3 2" xfId="5536" xr:uid="{00000000-0005-0000-0000-0000C2190000}"/>
    <cellStyle name="Input 2 10 3 3 2 2" xfId="5537" xr:uid="{00000000-0005-0000-0000-0000C3190000}"/>
    <cellStyle name="Input 2 10 3 3 3" xfId="5538" xr:uid="{00000000-0005-0000-0000-0000C4190000}"/>
    <cellStyle name="Input 2 10 3 4" xfId="5539" xr:uid="{00000000-0005-0000-0000-0000C5190000}"/>
    <cellStyle name="Input 2 10 3 4 2" xfId="5540" xr:uid="{00000000-0005-0000-0000-0000C6190000}"/>
    <cellStyle name="Input 2 10 3 5" xfId="5541" xr:uid="{00000000-0005-0000-0000-0000C7190000}"/>
    <cellStyle name="Input 2 10 3 6" xfId="5542" xr:uid="{00000000-0005-0000-0000-0000C8190000}"/>
    <cellStyle name="Input 2 10 30" xfId="5543" xr:uid="{00000000-0005-0000-0000-0000C9190000}"/>
    <cellStyle name="Input 2 10 30 2" xfId="5544" xr:uid="{00000000-0005-0000-0000-0000CA190000}"/>
    <cellStyle name="Input 2 10 30 2 2" xfId="5545" xr:uid="{00000000-0005-0000-0000-0000CB190000}"/>
    <cellStyle name="Input 2 10 30 2 2 2" xfId="5546" xr:uid="{00000000-0005-0000-0000-0000CC190000}"/>
    <cellStyle name="Input 2 10 30 2 3" xfId="5547" xr:uid="{00000000-0005-0000-0000-0000CD190000}"/>
    <cellStyle name="Input 2 10 30 3" xfId="5548" xr:uid="{00000000-0005-0000-0000-0000CE190000}"/>
    <cellStyle name="Input 2 10 30 3 2" xfId="5549" xr:uid="{00000000-0005-0000-0000-0000CF190000}"/>
    <cellStyle name="Input 2 10 30 4" xfId="5550" xr:uid="{00000000-0005-0000-0000-0000D0190000}"/>
    <cellStyle name="Input 2 10 30 5" xfId="5551" xr:uid="{00000000-0005-0000-0000-0000D1190000}"/>
    <cellStyle name="Input 2 10 31" xfId="5552" xr:uid="{00000000-0005-0000-0000-0000D2190000}"/>
    <cellStyle name="Input 2 10 31 2" xfId="5553" xr:uid="{00000000-0005-0000-0000-0000D3190000}"/>
    <cellStyle name="Input 2 10 31 2 2" xfId="5554" xr:uid="{00000000-0005-0000-0000-0000D4190000}"/>
    <cellStyle name="Input 2 10 31 2 2 2" xfId="5555" xr:uid="{00000000-0005-0000-0000-0000D5190000}"/>
    <cellStyle name="Input 2 10 31 2 3" xfId="5556" xr:uid="{00000000-0005-0000-0000-0000D6190000}"/>
    <cellStyle name="Input 2 10 31 3" xfId="5557" xr:uid="{00000000-0005-0000-0000-0000D7190000}"/>
    <cellStyle name="Input 2 10 31 3 2" xfId="5558" xr:uid="{00000000-0005-0000-0000-0000D8190000}"/>
    <cellStyle name="Input 2 10 31 4" xfId="5559" xr:uid="{00000000-0005-0000-0000-0000D9190000}"/>
    <cellStyle name="Input 2 10 31 5" xfId="5560" xr:uid="{00000000-0005-0000-0000-0000DA190000}"/>
    <cellStyle name="Input 2 10 32" xfId="5561" xr:uid="{00000000-0005-0000-0000-0000DB190000}"/>
    <cellStyle name="Input 2 10 32 2" xfId="5562" xr:uid="{00000000-0005-0000-0000-0000DC190000}"/>
    <cellStyle name="Input 2 10 32 2 2" xfId="5563" xr:uid="{00000000-0005-0000-0000-0000DD190000}"/>
    <cellStyle name="Input 2 10 32 2 2 2" xfId="5564" xr:uid="{00000000-0005-0000-0000-0000DE190000}"/>
    <cellStyle name="Input 2 10 32 2 3" xfId="5565" xr:uid="{00000000-0005-0000-0000-0000DF190000}"/>
    <cellStyle name="Input 2 10 32 3" xfId="5566" xr:uid="{00000000-0005-0000-0000-0000E0190000}"/>
    <cellStyle name="Input 2 10 32 3 2" xfId="5567" xr:uid="{00000000-0005-0000-0000-0000E1190000}"/>
    <cellStyle name="Input 2 10 32 4" xfId="5568" xr:uid="{00000000-0005-0000-0000-0000E2190000}"/>
    <cellStyle name="Input 2 10 32 5" xfId="5569" xr:uid="{00000000-0005-0000-0000-0000E3190000}"/>
    <cellStyle name="Input 2 10 33" xfId="5570" xr:uid="{00000000-0005-0000-0000-0000E4190000}"/>
    <cellStyle name="Input 2 10 33 2" xfId="5571" xr:uid="{00000000-0005-0000-0000-0000E5190000}"/>
    <cellStyle name="Input 2 10 33 2 2" xfId="5572" xr:uid="{00000000-0005-0000-0000-0000E6190000}"/>
    <cellStyle name="Input 2 10 33 2 2 2" xfId="5573" xr:uid="{00000000-0005-0000-0000-0000E7190000}"/>
    <cellStyle name="Input 2 10 33 2 3" xfId="5574" xr:uid="{00000000-0005-0000-0000-0000E8190000}"/>
    <cellStyle name="Input 2 10 33 3" xfId="5575" xr:uid="{00000000-0005-0000-0000-0000E9190000}"/>
    <cellStyle name="Input 2 10 33 3 2" xfId="5576" xr:uid="{00000000-0005-0000-0000-0000EA190000}"/>
    <cellStyle name="Input 2 10 33 4" xfId="5577" xr:uid="{00000000-0005-0000-0000-0000EB190000}"/>
    <cellStyle name="Input 2 10 33 5" xfId="5578" xr:uid="{00000000-0005-0000-0000-0000EC190000}"/>
    <cellStyle name="Input 2 10 34" xfId="5579" xr:uid="{00000000-0005-0000-0000-0000ED190000}"/>
    <cellStyle name="Input 2 10 34 2" xfId="5580" xr:uid="{00000000-0005-0000-0000-0000EE190000}"/>
    <cellStyle name="Input 2 10 34 2 2" xfId="5581" xr:uid="{00000000-0005-0000-0000-0000EF190000}"/>
    <cellStyle name="Input 2 10 34 2 2 2" xfId="5582" xr:uid="{00000000-0005-0000-0000-0000F0190000}"/>
    <cellStyle name="Input 2 10 34 2 3" xfId="5583" xr:uid="{00000000-0005-0000-0000-0000F1190000}"/>
    <cellStyle name="Input 2 10 34 3" xfId="5584" xr:uid="{00000000-0005-0000-0000-0000F2190000}"/>
    <cellStyle name="Input 2 10 34 3 2" xfId="5585" xr:uid="{00000000-0005-0000-0000-0000F3190000}"/>
    <cellStyle name="Input 2 10 34 4" xfId="5586" xr:uid="{00000000-0005-0000-0000-0000F4190000}"/>
    <cellStyle name="Input 2 10 34 5" xfId="5587" xr:uid="{00000000-0005-0000-0000-0000F5190000}"/>
    <cellStyle name="Input 2 10 35" xfId="5588" xr:uid="{00000000-0005-0000-0000-0000F6190000}"/>
    <cellStyle name="Input 2 10 35 2" xfId="5589" xr:uid="{00000000-0005-0000-0000-0000F7190000}"/>
    <cellStyle name="Input 2 10 35 2 2" xfId="5590" xr:uid="{00000000-0005-0000-0000-0000F8190000}"/>
    <cellStyle name="Input 2 10 35 2 2 2" xfId="5591" xr:uid="{00000000-0005-0000-0000-0000F9190000}"/>
    <cellStyle name="Input 2 10 35 2 3" xfId="5592" xr:uid="{00000000-0005-0000-0000-0000FA190000}"/>
    <cellStyle name="Input 2 10 35 3" xfId="5593" xr:uid="{00000000-0005-0000-0000-0000FB190000}"/>
    <cellStyle name="Input 2 10 35 3 2" xfId="5594" xr:uid="{00000000-0005-0000-0000-0000FC190000}"/>
    <cellStyle name="Input 2 10 35 4" xfId="5595" xr:uid="{00000000-0005-0000-0000-0000FD190000}"/>
    <cellStyle name="Input 2 10 35 5" xfId="5596" xr:uid="{00000000-0005-0000-0000-0000FE190000}"/>
    <cellStyle name="Input 2 10 36" xfId="5597" xr:uid="{00000000-0005-0000-0000-0000FF190000}"/>
    <cellStyle name="Input 2 10 36 2" xfId="5598" xr:uid="{00000000-0005-0000-0000-0000001A0000}"/>
    <cellStyle name="Input 2 10 36 2 2" xfId="5599" xr:uid="{00000000-0005-0000-0000-0000011A0000}"/>
    <cellStyle name="Input 2 10 36 2 2 2" xfId="5600" xr:uid="{00000000-0005-0000-0000-0000021A0000}"/>
    <cellStyle name="Input 2 10 36 2 3" xfId="5601" xr:uid="{00000000-0005-0000-0000-0000031A0000}"/>
    <cellStyle name="Input 2 10 36 3" xfId="5602" xr:uid="{00000000-0005-0000-0000-0000041A0000}"/>
    <cellStyle name="Input 2 10 36 3 2" xfId="5603" xr:uid="{00000000-0005-0000-0000-0000051A0000}"/>
    <cellStyle name="Input 2 10 36 4" xfId="5604" xr:uid="{00000000-0005-0000-0000-0000061A0000}"/>
    <cellStyle name="Input 2 10 36 5" xfId="5605" xr:uid="{00000000-0005-0000-0000-0000071A0000}"/>
    <cellStyle name="Input 2 10 37" xfId="5606" xr:uid="{00000000-0005-0000-0000-0000081A0000}"/>
    <cellStyle name="Input 2 10 37 2" xfId="5607" xr:uid="{00000000-0005-0000-0000-0000091A0000}"/>
    <cellStyle name="Input 2 10 37 2 2" xfId="5608" xr:uid="{00000000-0005-0000-0000-00000A1A0000}"/>
    <cellStyle name="Input 2 10 37 2 2 2" xfId="5609" xr:uid="{00000000-0005-0000-0000-00000B1A0000}"/>
    <cellStyle name="Input 2 10 37 2 3" xfId="5610" xr:uid="{00000000-0005-0000-0000-00000C1A0000}"/>
    <cellStyle name="Input 2 10 37 3" xfId="5611" xr:uid="{00000000-0005-0000-0000-00000D1A0000}"/>
    <cellStyle name="Input 2 10 37 3 2" xfId="5612" xr:uid="{00000000-0005-0000-0000-00000E1A0000}"/>
    <cellStyle name="Input 2 10 37 4" xfId="5613" xr:uid="{00000000-0005-0000-0000-00000F1A0000}"/>
    <cellStyle name="Input 2 10 37 5" xfId="5614" xr:uid="{00000000-0005-0000-0000-0000101A0000}"/>
    <cellStyle name="Input 2 10 38" xfId="5615" xr:uid="{00000000-0005-0000-0000-0000111A0000}"/>
    <cellStyle name="Input 2 10 38 2" xfId="5616" xr:uid="{00000000-0005-0000-0000-0000121A0000}"/>
    <cellStyle name="Input 2 10 38 2 2" xfId="5617" xr:uid="{00000000-0005-0000-0000-0000131A0000}"/>
    <cellStyle name="Input 2 10 38 2 2 2" xfId="5618" xr:uid="{00000000-0005-0000-0000-0000141A0000}"/>
    <cellStyle name="Input 2 10 38 2 3" xfId="5619" xr:uid="{00000000-0005-0000-0000-0000151A0000}"/>
    <cellStyle name="Input 2 10 38 3" xfId="5620" xr:uid="{00000000-0005-0000-0000-0000161A0000}"/>
    <cellStyle name="Input 2 10 38 3 2" xfId="5621" xr:uid="{00000000-0005-0000-0000-0000171A0000}"/>
    <cellStyle name="Input 2 10 38 4" xfId="5622" xr:uid="{00000000-0005-0000-0000-0000181A0000}"/>
    <cellStyle name="Input 2 10 38 5" xfId="5623" xr:uid="{00000000-0005-0000-0000-0000191A0000}"/>
    <cellStyle name="Input 2 10 39" xfId="5624" xr:uid="{00000000-0005-0000-0000-00001A1A0000}"/>
    <cellStyle name="Input 2 10 39 2" xfId="5625" xr:uid="{00000000-0005-0000-0000-00001B1A0000}"/>
    <cellStyle name="Input 2 10 39 2 2" xfId="5626" xr:uid="{00000000-0005-0000-0000-00001C1A0000}"/>
    <cellStyle name="Input 2 10 39 2 2 2" xfId="5627" xr:uid="{00000000-0005-0000-0000-00001D1A0000}"/>
    <cellStyle name="Input 2 10 39 2 3" xfId="5628" xr:uid="{00000000-0005-0000-0000-00001E1A0000}"/>
    <cellStyle name="Input 2 10 39 3" xfId="5629" xr:uid="{00000000-0005-0000-0000-00001F1A0000}"/>
    <cellStyle name="Input 2 10 39 3 2" xfId="5630" xr:uid="{00000000-0005-0000-0000-0000201A0000}"/>
    <cellStyle name="Input 2 10 39 4" xfId="5631" xr:uid="{00000000-0005-0000-0000-0000211A0000}"/>
    <cellStyle name="Input 2 10 39 5" xfId="5632" xr:uid="{00000000-0005-0000-0000-0000221A0000}"/>
    <cellStyle name="Input 2 10 4" xfId="5633" xr:uid="{00000000-0005-0000-0000-0000231A0000}"/>
    <cellStyle name="Input 2 10 4 2" xfId="5634" xr:uid="{00000000-0005-0000-0000-0000241A0000}"/>
    <cellStyle name="Input 2 10 4 2 2" xfId="5635" xr:uid="{00000000-0005-0000-0000-0000251A0000}"/>
    <cellStyle name="Input 2 10 4 2 2 2" xfId="5636" xr:uid="{00000000-0005-0000-0000-0000261A0000}"/>
    <cellStyle name="Input 2 10 4 2 3" xfId="5637" xr:uid="{00000000-0005-0000-0000-0000271A0000}"/>
    <cellStyle name="Input 2 10 4 3" xfId="5638" xr:uid="{00000000-0005-0000-0000-0000281A0000}"/>
    <cellStyle name="Input 2 10 4 3 2" xfId="5639" xr:uid="{00000000-0005-0000-0000-0000291A0000}"/>
    <cellStyle name="Input 2 10 4 3 2 2" xfId="5640" xr:uid="{00000000-0005-0000-0000-00002A1A0000}"/>
    <cellStyle name="Input 2 10 4 3 3" xfId="5641" xr:uid="{00000000-0005-0000-0000-00002B1A0000}"/>
    <cellStyle name="Input 2 10 4 4" xfId="5642" xr:uid="{00000000-0005-0000-0000-00002C1A0000}"/>
    <cellStyle name="Input 2 10 4 4 2" xfId="5643" xr:uid="{00000000-0005-0000-0000-00002D1A0000}"/>
    <cellStyle name="Input 2 10 4 5" xfId="5644" xr:uid="{00000000-0005-0000-0000-00002E1A0000}"/>
    <cellStyle name="Input 2 10 4 6" xfId="5645" xr:uid="{00000000-0005-0000-0000-00002F1A0000}"/>
    <cellStyle name="Input 2 10 40" xfId="5646" xr:uid="{00000000-0005-0000-0000-0000301A0000}"/>
    <cellStyle name="Input 2 10 40 2" xfId="5647" xr:uid="{00000000-0005-0000-0000-0000311A0000}"/>
    <cellStyle name="Input 2 10 40 2 2" xfId="5648" xr:uid="{00000000-0005-0000-0000-0000321A0000}"/>
    <cellStyle name="Input 2 10 40 2 2 2" xfId="5649" xr:uid="{00000000-0005-0000-0000-0000331A0000}"/>
    <cellStyle name="Input 2 10 40 2 3" xfId="5650" xr:uid="{00000000-0005-0000-0000-0000341A0000}"/>
    <cellStyle name="Input 2 10 40 3" xfId="5651" xr:uid="{00000000-0005-0000-0000-0000351A0000}"/>
    <cellStyle name="Input 2 10 40 3 2" xfId="5652" xr:uid="{00000000-0005-0000-0000-0000361A0000}"/>
    <cellStyle name="Input 2 10 40 4" xfId="5653" xr:uid="{00000000-0005-0000-0000-0000371A0000}"/>
    <cellStyle name="Input 2 10 40 5" xfId="5654" xr:uid="{00000000-0005-0000-0000-0000381A0000}"/>
    <cellStyle name="Input 2 10 41" xfId="5655" xr:uid="{00000000-0005-0000-0000-0000391A0000}"/>
    <cellStyle name="Input 2 10 41 2" xfId="5656" xr:uid="{00000000-0005-0000-0000-00003A1A0000}"/>
    <cellStyle name="Input 2 10 41 2 2" xfId="5657" xr:uid="{00000000-0005-0000-0000-00003B1A0000}"/>
    <cellStyle name="Input 2 10 41 2 2 2" xfId="5658" xr:uid="{00000000-0005-0000-0000-00003C1A0000}"/>
    <cellStyle name="Input 2 10 41 2 3" xfId="5659" xr:uid="{00000000-0005-0000-0000-00003D1A0000}"/>
    <cellStyle name="Input 2 10 41 3" xfId="5660" xr:uid="{00000000-0005-0000-0000-00003E1A0000}"/>
    <cellStyle name="Input 2 10 41 3 2" xfId="5661" xr:uid="{00000000-0005-0000-0000-00003F1A0000}"/>
    <cellStyle name="Input 2 10 41 4" xfId="5662" xr:uid="{00000000-0005-0000-0000-0000401A0000}"/>
    <cellStyle name="Input 2 10 41 5" xfId="5663" xr:uid="{00000000-0005-0000-0000-0000411A0000}"/>
    <cellStyle name="Input 2 10 42" xfId="5664" xr:uid="{00000000-0005-0000-0000-0000421A0000}"/>
    <cellStyle name="Input 2 10 42 2" xfId="5665" xr:uid="{00000000-0005-0000-0000-0000431A0000}"/>
    <cellStyle name="Input 2 10 42 2 2" xfId="5666" xr:uid="{00000000-0005-0000-0000-0000441A0000}"/>
    <cellStyle name="Input 2 10 42 2 2 2" xfId="5667" xr:uid="{00000000-0005-0000-0000-0000451A0000}"/>
    <cellStyle name="Input 2 10 42 2 3" xfId="5668" xr:uid="{00000000-0005-0000-0000-0000461A0000}"/>
    <cellStyle name="Input 2 10 42 3" xfId="5669" xr:uid="{00000000-0005-0000-0000-0000471A0000}"/>
    <cellStyle name="Input 2 10 42 3 2" xfId="5670" xr:uid="{00000000-0005-0000-0000-0000481A0000}"/>
    <cellStyle name="Input 2 10 42 4" xfId="5671" xr:uid="{00000000-0005-0000-0000-0000491A0000}"/>
    <cellStyle name="Input 2 10 42 5" xfId="5672" xr:uid="{00000000-0005-0000-0000-00004A1A0000}"/>
    <cellStyle name="Input 2 10 43" xfId="5673" xr:uid="{00000000-0005-0000-0000-00004B1A0000}"/>
    <cellStyle name="Input 2 10 43 2" xfId="5674" xr:uid="{00000000-0005-0000-0000-00004C1A0000}"/>
    <cellStyle name="Input 2 10 43 2 2" xfId="5675" xr:uid="{00000000-0005-0000-0000-00004D1A0000}"/>
    <cellStyle name="Input 2 10 43 2 2 2" xfId="5676" xr:uid="{00000000-0005-0000-0000-00004E1A0000}"/>
    <cellStyle name="Input 2 10 43 2 3" xfId="5677" xr:uid="{00000000-0005-0000-0000-00004F1A0000}"/>
    <cellStyle name="Input 2 10 43 3" xfId="5678" xr:uid="{00000000-0005-0000-0000-0000501A0000}"/>
    <cellStyle name="Input 2 10 43 3 2" xfId="5679" xr:uid="{00000000-0005-0000-0000-0000511A0000}"/>
    <cellStyle name="Input 2 10 43 4" xfId="5680" xr:uid="{00000000-0005-0000-0000-0000521A0000}"/>
    <cellStyle name="Input 2 10 43 5" xfId="5681" xr:uid="{00000000-0005-0000-0000-0000531A0000}"/>
    <cellStyle name="Input 2 10 44" xfId="5682" xr:uid="{00000000-0005-0000-0000-0000541A0000}"/>
    <cellStyle name="Input 2 10 44 2" xfId="5683" xr:uid="{00000000-0005-0000-0000-0000551A0000}"/>
    <cellStyle name="Input 2 10 44 2 2" xfId="5684" xr:uid="{00000000-0005-0000-0000-0000561A0000}"/>
    <cellStyle name="Input 2 10 44 2 2 2" xfId="5685" xr:uid="{00000000-0005-0000-0000-0000571A0000}"/>
    <cellStyle name="Input 2 10 44 2 3" xfId="5686" xr:uid="{00000000-0005-0000-0000-0000581A0000}"/>
    <cellStyle name="Input 2 10 44 3" xfId="5687" xr:uid="{00000000-0005-0000-0000-0000591A0000}"/>
    <cellStyle name="Input 2 10 44 3 2" xfId="5688" xr:uid="{00000000-0005-0000-0000-00005A1A0000}"/>
    <cellStyle name="Input 2 10 44 4" xfId="5689" xr:uid="{00000000-0005-0000-0000-00005B1A0000}"/>
    <cellStyle name="Input 2 10 44 5" xfId="5690" xr:uid="{00000000-0005-0000-0000-00005C1A0000}"/>
    <cellStyle name="Input 2 10 45" xfId="5691" xr:uid="{00000000-0005-0000-0000-00005D1A0000}"/>
    <cellStyle name="Input 2 10 45 2" xfId="5692" xr:uid="{00000000-0005-0000-0000-00005E1A0000}"/>
    <cellStyle name="Input 2 10 45 2 2" xfId="5693" xr:uid="{00000000-0005-0000-0000-00005F1A0000}"/>
    <cellStyle name="Input 2 10 45 2 2 2" xfId="5694" xr:uid="{00000000-0005-0000-0000-0000601A0000}"/>
    <cellStyle name="Input 2 10 45 2 3" xfId="5695" xr:uid="{00000000-0005-0000-0000-0000611A0000}"/>
    <cellStyle name="Input 2 10 45 3" xfId="5696" xr:uid="{00000000-0005-0000-0000-0000621A0000}"/>
    <cellStyle name="Input 2 10 45 3 2" xfId="5697" xr:uid="{00000000-0005-0000-0000-0000631A0000}"/>
    <cellStyle name="Input 2 10 45 4" xfId="5698" xr:uid="{00000000-0005-0000-0000-0000641A0000}"/>
    <cellStyle name="Input 2 10 45 5" xfId="5699" xr:uid="{00000000-0005-0000-0000-0000651A0000}"/>
    <cellStyle name="Input 2 10 46" xfId="5700" xr:uid="{00000000-0005-0000-0000-0000661A0000}"/>
    <cellStyle name="Input 2 10 46 2" xfId="5701" xr:uid="{00000000-0005-0000-0000-0000671A0000}"/>
    <cellStyle name="Input 2 10 46 2 2" xfId="5702" xr:uid="{00000000-0005-0000-0000-0000681A0000}"/>
    <cellStyle name="Input 2 10 46 2 2 2" xfId="5703" xr:uid="{00000000-0005-0000-0000-0000691A0000}"/>
    <cellStyle name="Input 2 10 46 2 3" xfId="5704" xr:uid="{00000000-0005-0000-0000-00006A1A0000}"/>
    <cellStyle name="Input 2 10 46 3" xfId="5705" xr:uid="{00000000-0005-0000-0000-00006B1A0000}"/>
    <cellStyle name="Input 2 10 46 3 2" xfId="5706" xr:uid="{00000000-0005-0000-0000-00006C1A0000}"/>
    <cellStyle name="Input 2 10 46 4" xfId="5707" xr:uid="{00000000-0005-0000-0000-00006D1A0000}"/>
    <cellStyle name="Input 2 10 46 5" xfId="5708" xr:uid="{00000000-0005-0000-0000-00006E1A0000}"/>
    <cellStyle name="Input 2 10 47" xfId="5709" xr:uid="{00000000-0005-0000-0000-00006F1A0000}"/>
    <cellStyle name="Input 2 10 47 2" xfId="5710" xr:uid="{00000000-0005-0000-0000-0000701A0000}"/>
    <cellStyle name="Input 2 10 47 2 2" xfId="5711" xr:uid="{00000000-0005-0000-0000-0000711A0000}"/>
    <cellStyle name="Input 2 10 47 2 2 2" xfId="5712" xr:uid="{00000000-0005-0000-0000-0000721A0000}"/>
    <cellStyle name="Input 2 10 47 2 3" xfId="5713" xr:uid="{00000000-0005-0000-0000-0000731A0000}"/>
    <cellStyle name="Input 2 10 47 3" xfId="5714" xr:uid="{00000000-0005-0000-0000-0000741A0000}"/>
    <cellStyle name="Input 2 10 47 3 2" xfId="5715" xr:uid="{00000000-0005-0000-0000-0000751A0000}"/>
    <cellStyle name="Input 2 10 47 4" xfId="5716" xr:uid="{00000000-0005-0000-0000-0000761A0000}"/>
    <cellStyle name="Input 2 10 47 5" xfId="5717" xr:uid="{00000000-0005-0000-0000-0000771A0000}"/>
    <cellStyle name="Input 2 10 48" xfId="5718" xr:uid="{00000000-0005-0000-0000-0000781A0000}"/>
    <cellStyle name="Input 2 10 48 2" xfId="5719" xr:uid="{00000000-0005-0000-0000-0000791A0000}"/>
    <cellStyle name="Input 2 10 48 2 2" xfId="5720" xr:uid="{00000000-0005-0000-0000-00007A1A0000}"/>
    <cellStyle name="Input 2 10 48 2 2 2" xfId="5721" xr:uid="{00000000-0005-0000-0000-00007B1A0000}"/>
    <cellStyle name="Input 2 10 48 2 3" xfId="5722" xr:uid="{00000000-0005-0000-0000-00007C1A0000}"/>
    <cellStyle name="Input 2 10 48 3" xfId="5723" xr:uid="{00000000-0005-0000-0000-00007D1A0000}"/>
    <cellStyle name="Input 2 10 48 3 2" xfId="5724" xr:uid="{00000000-0005-0000-0000-00007E1A0000}"/>
    <cellStyle name="Input 2 10 48 4" xfId="5725" xr:uid="{00000000-0005-0000-0000-00007F1A0000}"/>
    <cellStyle name="Input 2 10 48 5" xfId="5726" xr:uid="{00000000-0005-0000-0000-0000801A0000}"/>
    <cellStyle name="Input 2 10 49" xfId="5727" xr:uid="{00000000-0005-0000-0000-0000811A0000}"/>
    <cellStyle name="Input 2 10 49 2" xfId="5728" xr:uid="{00000000-0005-0000-0000-0000821A0000}"/>
    <cellStyle name="Input 2 10 49 2 2" xfId="5729" xr:uid="{00000000-0005-0000-0000-0000831A0000}"/>
    <cellStyle name="Input 2 10 49 3" xfId="5730" xr:uid="{00000000-0005-0000-0000-0000841A0000}"/>
    <cellStyle name="Input 2 10 5" xfId="5731" xr:uid="{00000000-0005-0000-0000-0000851A0000}"/>
    <cellStyle name="Input 2 10 5 2" xfId="5732" xr:uid="{00000000-0005-0000-0000-0000861A0000}"/>
    <cellStyle name="Input 2 10 5 2 2" xfId="5733" xr:uid="{00000000-0005-0000-0000-0000871A0000}"/>
    <cellStyle name="Input 2 10 5 2 2 2" xfId="5734" xr:uid="{00000000-0005-0000-0000-0000881A0000}"/>
    <cellStyle name="Input 2 10 5 2 3" xfId="5735" xr:uid="{00000000-0005-0000-0000-0000891A0000}"/>
    <cellStyle name="Input 2 10 5 3" xfId="5736" xr:uid="{00000000-0005-0000-0000-00008A1A0000}"/>
    <cellStyle name="Input 2 10 5 3 2" xfId="5737" xr:uid="{00000000-0005-0000-0000-00008B1A0000}"/>
    <cellStyle name="Input 2 10 5 3 2 2" xfId="5738" xr:uid="{00000000-0005-0000-0000-00008C1A0000}"/>
    <cellStyle name="Input 2 10 5 3 3" xfId="5739" xr:uid="{00000000-0005-0000-0000-00008D1A0000}"/>
    <cellStyle name="Input 2 10 5 4" xfId="5740" xr:uid="{00000000-0005-0000-0000-00008E1A0000}"/>
    <cellStyle name="Input 2 10 5 4 2" xfId="5741" xr:uid="{00000000-0005-0000-0000-00008F1A0000}"/>
    <cellStyle name="Input 2 10 5 5" xfId="5742" xr:uid="{00000000-0005-0000-0000-0000901A0000}"/>
    <cellStyle name="Input 2 10 5 6" xfId="5743" xr:uid="{00000000-0005-0000-0000-0000911A0000}"/>
    <cellStyle name="Input 2 10 50" xfId="5744" xr:uid="{00000000-0005-0000-0000-0000921A0000}"/>
    <cellStyle name="Input 2 10 50 2" xfId="5745" xr:uid="{00000000-0005-0000-0000-0000931A0000}"/>
    <cellStyle name="Input 2 10 50 2 2" xfId="5746" xr:uid="{00000000-0005-0000-0000-0000941A0000}"/>
    <cellStyle name="Input 2 10 50 3" xfId="5747" xr:uid="{00000000-0005-0000-0000-0000951A0000}"/>
    <cellStyle name="Input 2 10 51" xfId="5748" xr:uid="{00000000-0005-0000-0000-0000961A0000}"/>
    <cellStyle name="Input 2 10 51 2" xfId="5749" xr:uid="{00000000-0005-0000-0000-0000971A0000}"/>
    <cellStyle name="Input 2 10 51 2 2" xfId="5750" xr:uid="{00000000-0005-0000-0000-0000981A0000}"/>
    <cellStyle name="Input 2 10 51 3" xfId="5751" xr:uid="{00000000-0005-0000-0000-0000991A0000}"/>
    <cellStyle name="Input 2 10 52" xfId="5752" xr:uid="{00000000-0005-0000-0000-00009A1A0000}"/>
    <cellStyle name="Input 2 10 52 2" xfId="5753" xr:uid="{00000000-0005-0000-0000-00009B1A0000}"/>
    <cellStyle name="Input 2 10 53" xfId="5754" xr:uid="{00000000-0005-0000-0000-00009C1A0000}"/>
    <cellStyle name="Input 2 10 54" xfId="5755" xr:uid="{00000000-0005-0000-0000-00009D1A0000}"/>
    <cellStyle name="Input 2 10 6" xfId="5756" xr:uid="{00000000-0005-0000-0000-00009E1A0000}"/>
    <cellStyle name="Input 2 10 6 2" xfId="5757" xr:uid="{00000000-0005-0000-0000-00009F1A0000}"/>
    <cellStyle name="Input 2 10 6 2 2" xfId="5758" xr:uid="{00000000-0005-0000-0000-0000A01A0000}"/>
    <cellStyle name="Input 2 10 6 2 2 2" xfId="5759" xr:uid="{00000000-0005-0000-0000-0000A11A0000}"/>
    <cellStyle name="Input 2 10 6 2 3" xfId="5760" xr:uid="{00000000-0005-0000-0000-0000A21A0000}"/>
    <cellStyle name="Input 2 10 6 3" xfId="5761" xr:uid="{00000000-0005-0000-0000-0000A31A0000}"/>
    <cellStyle name="Input 2 10 6 3 2" xfId="5762" xr:uid="{00000000-0005-0000-0000-0000A41A0000}"/>
    <cellStyle name="Input 2 10 6 3 2 2" xfId="5763" xr:uid="{00000000-0005-0000-0000-0000A51A0000}"/>
    <cellStyle name="Input 2 10 6 3 3" xfId="5764" xr:uid="{00000000-0005-0000-0000-0000A61A0000}"/>
    <cellStyle name="Input 2 10 6 4" xfId="5765" xr:uid="{00000000-0005-0000-0000-0000A71A0000}"/>
    <cellStyle name="Input 2 10 6 4 2" xfId="5766" xr:uid="{00000000-0005-0000-0000-0000A81A0000}"/>
    <cellStyle name="Input 2 10 6 5" xfId="5767" xr:uid="{00000000-0005-0000-0000-0000A91A0000}"/>
    <cellStyle name="Input 2 10 6 6" xfId="5768" xr:uid="{00000000-0005-0000-0000-0000AA1A0000}"/>
    <cellStyle name="Input 2 10 7" xfId="5769" xr:uid="{00000000-0005-0000-0000-0000AB1A0000}"/>
    <cellStyle name="Input 2 10 7 2" xfId="5770" xr:uid="{00000000-0005-0000-0000-0000AC1A0000}"/>
    <cellStyle name="Input 2 10 7 2 2" xfId="5771" xr:uid="{00000000-0005-0000-0000-0000AD1A0000}"/>
    <cellStyle name="Input 2 10 7 2 2 2" xfId="5772" xr:uid="{00000000-0005-0000-0000-0000AE1A0000}"/>
    <cellStyle name="Input 2 10 7 2 3" xfId="5773" xr:uid="{00000000-0005-0000-0000-0000AF1A0000}"/>
    <cellStyle name="Input 2 10 7 3" xfId="5774" xr:uid="{00000000-0005-0000-0000-0000B01A0000}"/>
    <cellStyle name="Input 2 10 7 3 2" xfId="5775" xr:uid="{00000000-0005-0000-0000-0000B11A0000}"/>
    <cellStyle name="Input 2 10 7 3 2 2" xfId="5776" xr:uid="{00000000-0005-0000-0000-0000B21A0000}"/>
    <cellStyle name="Input 2 10 7 3 3" xfId="5777" xr:uid="{00000000-0005-0000-0000-0000B31A0000}"/>
    <cellStyle name="Input 2 10 7 4" xfId="5778" xr:uid="{00000000-0005-0000-0000-0000B41A0000}"/>
    <cellStyle name="Input 2 10 7 4 2" xfId="5779" xr:uid="{00000000-0005-0000-0000-0000B51A0000}"/>
    <cellStyle name="Input 2 10 7 5" xfId="5780" xr:uid="{00000000-0005-0000-0000-0000B61A0000}"/>
    <cellStyle name="Input 2 10 7 6" xfId="5781" xr:uid="{00000000-0005-0000-0000-0000B71A0000}"/>
    <cellStyle name="Input 2 10 8" xfId="5782" xr:uid="{00000000-0005-0000-0000-0000B81A0000}"/>
    <cellStyle name="Input 2 10 8 2" xfId="5783" xr:uid="{00000000-0005-0000-0000-0000B91A0000}"/>
    <cellStyle name="Input 2 10 8 2 2" xfId="5784" xr:uid="{00000000-0005-0000-0000-0000BA1A0000}"/>
    <cellStyle name="Input 2 10 8 2 2 2" xfId="5785" xr:uid="{00000000-0005-0000-0000-0000BB1A0000}"/>
    <cellStyle name="Input 2 10 8 2 3" xfId="5786" xr:uid="{00000000-0005-0000-0000-0000BC1A0000}"/>
    <cellStyle name="Input 2 10 8 3" xfId="5787" xr:uid="{00000000-0005-0000-0000-0000BD1A0000}"/>
    <cellStyle name="Input 2 10 8 3 2" xfId="5788" xr:uid="{00000000-0005-0000-0000-0000BE1A0000}"/>
    <cellStyle name="Input 2 10 8 3 2 2" xfId="5789" xr:uid="{00000000-0005-0000-0000-0000BF1A0000}"/>
    <cellStyle name="Input 2 10 8 3 3" xfId="5790" xr:uid="{00000000-0005-0000-0000-0000C01A0000}"/>
    <cellStyle name="Input 2 10 8 4" xfId="5791" xr:uid="{00000000-0005-0000-0000-0000C11A0000}"/>
    <cellStyle name="Input 2 10 8 4 2" xfId="5792" xr:uid="{00000000-0005-0000-0000-0000C21A0000}"/>
    <cellStyle name="Input 2 10 8 5" xfId="5793" xr:uid="{00000000-0005-0000-0000-0000C31A0000}"/>
    <cellStyle name="Input 2 10 8 6" xfId="5794" xr:uid="{00000000-0005-0000-0000-0000C41A0000}"/>
    <cellStyle name="Input 2 10 9" xfId="5795" xr:uid="{00000000-0005-0000-0000-0000C51A0000}"/>
    <cellStyle name="Input 2 10 9 2" xfId="5796" xr:uid="{00000000-0005-0000-0000-0000C61A0000}"/>
    <cellStyle name="Input 2 10 9 2 2" xfId="5797" xr:uid="{00000000-0005-0000-0000-0000C71A0000}"/>
    <cellStyle name="Input 2 10 9 2 2 2" xfId="5798" xr:uid="{00000000-0005-0000-0000-0000C81A0000}"/>
    <cellStyle name="Input 2 10 9 2 3" xfId="5799" xr:uid="{00000000-0005-0000-0000-0000C91A0000}"/>
    <cellStyle name="Input 2 10 9 3" xfId="5800" xr:uid="{00000000-0005-0000-0000-0000CA1A0000}"/>
    <cellStyle name="Input 2 10 9 3 2" xfId="5801" xr:uid="{00000000-0005-0000-0000-0000CB1A0000}"/>
    <cellStyle name="Input 2 10 9 4" xfId="5802" xr:uid="{00000000-0005-0000-0000-0000CC1A0000}"/>
    <cellStyle name="Input 2 10 9 5" xfId="5803" xr:uid="{00000000-0005-0000-0000-0000CD1A0000}"/>
    <cellStyle name="Input 2 11" xfId="5804" xr:uid="{00000000-0005-0000-0000-0000CE1A0000}"/>
    <cellStyle name="Input 2 11 2" xfId="5805" xr:uid="{00000000-0005-0000-0000-0000CF1A0000}"/>
    <cellStyle name="Input 2 11 2 2" xfId="5806" xr:uid="{00000000-0005-0000-0000-0000D01A0000}"/>
    <cellStyle name="Input 2 11 2 2 2" xfId="5807" xr:uid="{00000000-0005-0000-0000-0000D11A0000}"/>
    <cellStyle name="Input 2 11 2 3" xfId="5808" xr:uid="{00000000-0005-0000-0000-0000D21A0000}"/>
    <cellStyle name="Input 2 11 3" xfId="5809" xr:uid="{00000000-0005-0000-0000-0000D31A0000}"/>
    <cellStyle name="Input 2 11 3 2" xfId="5810" xr:uid="{00000000-0005-0000-0000-0000D41A0000}"/>
    <cellStyle name="Input 2 11 3 2 2" xfId="5811" xr:uid="{00000000-0005-0000-0000-0000D51A0000}"/>
    <cellStyle name="Input 2 11 3 3" xfId="5812" xr:uid="{00000000-0005-0000-0000-0000D61A0000}"/>
    <cellStyle name="Input 2 11 4" xfId="5813" xr:uid="{00000000-0005-0000-0000-0000D71A0000}"/>
    <cellStyle name="Input 2 11 4 2" xfId="5814" xr:uid="{00000000-0005-0000-0000-0000D81A0000}"/>
    <cellStyle name="Input 2 11 4 2 2" xfId="5815" xr:uid="{00000000-0005-0000-0000-0000D91A0000}"/>
    <cellStyle name="Input 2 11 4 3" xfId="5816" xr:uid="{00000000-0005-0000-0000-0000DA1A0000}"/>
    <cellStyle name="Input 2 11 5" xfId="5817" xr:uid="{00000000-0005-0000-0000-0000DB1A0000}"/>
    <cellStyle name="Input 2 11 5 2" xfId="5818" xr:uid="{00000000-0005-0000-0000-0000DC1A0000}"/>
    <cellStyle name="Input 2 11 5 2 2" xfId="5819" xr:uid="{00000000-0005-0000-0000-0000DD1A0000}"/>
    <cellStyle name="Input 2 11 5 3" xfId="5820" xr:uid="{00000000-0005-0000-0000-0000DE1A0000}"/>
    <cellStyle name="Input 2 11 6" xfId="5821" xr:uid="{00000000-0005-0000-0000-0000DF1A0000}"/>
    <cellStyle name="Input 2 11 6 2" xfId="5822" xr:uid="{00000000-0005-0000-0000-0000E01A0000}"/>
    <cellStyle name="Input 2 11 6 2 2" xfId="5823" xr:uid="{00000000-0005-0000-0000-0000E11A0000}"/>
    <cellStyle name="Input 2 11 6 3" xfId="5824" xr:uid="{00000000-0005-0000-0000-0000E21A0000}"/>
    <cellStyle name="Input 2 11 7" xfId="5825" xr:uid="{00000000-0005-0000-0000-0000E31A0000}"/>
    <cellStyle name="Input 2 11 7 2" xfId="5826" xr:uid="{00000000-0005-0000-0000-0000E41A0000}"/>
    <cellStyle name="Input 2 11 8" xfId="5827" xr:uid="{00000000-0005-0000-0000-0000E51A0000}"/>
    <cellStyle name="Input 2 11 9" xfId="5828" xr:uid="{00000000-0005-0000-0000-0000E61A0000}"/>
    <cellStyle name="Input 2 12" xfId="5829" xr:uid="{00000000-0005-0000-0000-0000E71A0000}"/>
    <cellStyle name="Input 2 12 2" xfId="5830" xr:uid="{00000000-0005-0000-0000-0000E81A0000}"/>
    <cellStyle name="Input 2 12 2 2" xfId="5831" xr:uid="{00000000-0005-0000-0000-0000E91A0000}"/>
    <cellStyle name="Input 2 12 2 2 2" xfId="5832" xr:uid="{00000000-0005-0000-0000-0000EA1A0000}"/>
    <cellStyle name="Input 2 12 2 3" xfId="5833" xr:uid="{00000000-0005-0000-0000-0000EB1A0000}"/>
    <cellStyle name="Input 2 12 3" xfId="5834" xr:uid="{00000000-0005-0000-0000-0000EC1A0000}"/>
    <cellStyle name="Input 2 12 3 2" xfId="5835" xr:uid="{00000000-0005-0000-0000-0000ED1A0000}"/>
    <cellStyle name="Input 2 12 3 2 2" xfId="5836" xr:uid="{00000000-0005-0000-0000-0000EE1A0000}"/>
    <cellStyle name="Input 2 12 3 3" xfId="5837" xr:uid="{00000000-0005-0000-0000-0000EF1A0000}"/>
    <cellStyle name="Input 2 12 4" xfId="5838" xr:uid="{00000000-0005-0000-0000-0000F01A0000}"/>
    <cellStyle name="Input 2 12 4 2" xfId="5839" xr:uid="{00000000-0005-0000-0000-0000F11A0000}"/>
    <cellStyle name="Input 2 12 4 2 2" xfId="5840" xr:uid="{00000000-0005-0000-0000-0000F21A0000}"/>
    <cellStyle name="Input 2 12 4 3" xfId="5841" xr:uid="{00000000-0005-0000-0000-0000F31A0000}"/>
    <cellStyle name="Input 2 12 5" xfId="5842" xr:uid="{00000000-0005-0000-0000-0000F41A0000}"/>
    <cellStyle name="Input 2 12 5 2" xfId="5843" xr:uid="{00000000-0005-0000-0000-0000F51A0000}"/>
    <cellStyle name="Input 2 12 6" xfId="5844" xr:uid="{00000000-0005-0000-0000-0000F61A0000}"/>
    <cellStyle name="Input 2 12 7" xfId="5845" xr:uid="{00000000-0005-0000-0000-0000F71A0000}"/>
    <cellStyle name="Input 2 13" xfId="5846" xr:uid="{00000000-0005-0000-0000-0000F81A0000}"/>
    <cellStyle name="Input 2 13 2" xfId="5847" xr:uid="{00000000-0005-0000-0000-0000F91A0000}"/>
    <cellStyle name="Input 2 13 2 2" xfId="5848" xr:uid="{00000000-0005-0000-0000-0000FA1A0000}"/>
    <cellStyle name="Input 2 13 2 2 2" xfId="5849" xr:uid="{00000000-0005-0000-0000-0000FB1A0000}"/>
    <cellStyle name="Input 2 13 2 3" xfId="5850" xr:uid="{00000000-0005-0000-0000-0000FC1A0000}"/>
    <cellStyle name="Input 2 13 3" xfId="5851" xr:uid="{00000000-0005-0000-0000-0000FD1A0000}"/>
    <cellStyle name="Input 2 13 3 2" xfId="5852" xr:uid="{00000000-0005-0000-0000-0000FE1A0000}"/>
    <cellStyle name="Input 2 13 3 2 2" xfId="5853" xr:uid="{00000000-0005-0000-0000-0000FF1A0000}"/>
    <cellStyle name="Input 2 13 3 3" xfId="5854" xr:uid="{00000000-0005-0000-0000-0000001B0000}"/>
    <cellStyle name="Input 2 13 4" xfId="5855" xr:uid="{00000000-0005-0000-0000-0000011B0000}"/>
    <cellStyle name="Input 2 13 4 2" xfId="5856" xr:uid="{00000000-0005-0000-0000-0000021B0000}"/>
    <cellStyle name="Input 2 13 4 2 2" xfId="5857" xr:uid="{00000000-0005-0000-0000-0000031B0000}"/>
    <cellStyle name="Input 2 13 4 3" xfId="5858" xr:uid="{00000000-0005-0000-0000-0000041B0000}"/>
    <cellStyle name="Input 2 13 5" xfId="5859" xr:uid="{00000000-0005-0000-0000-0000051B0000}"/>
    <cellStyle name="Input 2 13 5 2" xfId="5860" xr:uid="{00000000-0005-0000-0000-0000061B0000}"/>
    <cellStyle name="Input 2 13 6" xfId="5861" xr:uid="{00000000-0005-0000-0000-0000071B0000}"/>
    <cellStyle name="Input 2 13 7" xfId="5862" xr:uid="{00000000-0005-0000-0000-0000081B0000}"/>
    <cellStyle name="Input 2 14" xfId="5863" xr:uid="{00000000-0005-0000-0000-0000091B0000}"/>
    <cellStyle name="Input 2 14 2" xfId="5864" xr:uid="{00000000-0005-0000-0000-00000A1B0000}"/>
    <cellStyle name="Input 2 14 2 2" xfId="5865" xr:uid="{00000000-0005-0000-0000-00000B1B0000}"/>
    <cellStyle name="Input 2 14 2 2 2" xfId="5866" xr:uid="{00000000-0005-0000-0000-00000C1B0000}"/>
    <cellStyle name="Input 2 14 2 3" xfId="5867" xr:uid="{00000000-0005-0000-0000-00000D1B0000}"/>
    <cellStyle name="Input 2 14 3" xfId="5868" xr:uid="{00000000-0005-0000-0000-00000E1B0000}"/>
    <cellStyle name="Input 2 14 3 2" xfId="5869" xr:uid="{00000000-0005-0000-0000-00000F1B0000}"/>
    <cellStyle name="Input 2 14 3 2 2" xfId="5870" xr:uid="{00000000-0005-0000-0000-0000101B0000}"/>
    <cellStyle name="Input 2 14 3 3" xfId="5871" xr:uid="{00000000-0005-0000-0000-0000111B0000}"/>
    <cellStyle name="Input 2 14 4" xfId="5872" xr:uid="{00000000-0005-0000-0000-0000121B0000}"/>
    <cellStyle name="Input 2 14 4 2" xfId="5873" xr:uid="{00000000-0005-0000-0000-0000131B0000}"/>
    <cellStyle name="Input 2 14 5" xfId="5874" xr:uid="{00000000-0005-0000-0000-0000141B0000}"/>
    <cellStyle name="Input 2 15" xfId="5875" xr:uid="{00000000-0005-0000-0000-0000151B0000}"/>
    <cellStyle name="Input 2 15 2" xfId="5876" xr:uid="{00000000-0005-0000-0000-0000161B0000}"/>
    <cellStyle name="Input 2 15 2 2" xfId="5877" xr:uid="{00000000-0005-0000-0000-0000171B0000}"/>
    <cellStyle name="Input 2 15 2 2 2" xfId="5878" xr:uid="{00000000-0005-0000-0000-0000181B0000}"/>
    <cellStyle name="Input 2 15 2 3" xfId="5879" xr:uid="{00000000-0005-0000-0000-0000191B0000}"/>
    <cellStyle name="Input 2 15 3" xfId="5880" xr:uid="{00000000-0005-0000-0000-00001A1B0000}"/>
    <cellStyle name="Input 2 15 3 2" xfId="5881" xr:uid="{00000000-0005-0000-0000-00001B1B0000}"/>
    <cellStyle name="Input 2 15 4" xfId="5882" xr:uid="{00000000-0005-0000-0000-00001C1B0000}"/>
    <cellStyle name="Input 2 16" xfId="5883" xr:uid="{00000000-0005-0000-0000-00001D1B0000}"/>
    <cellStyle name="Input 2 16 2" xfId="5884" xr:uid="{00000000-0005-0000-0000-00001E1B0000}"/>
    <cellStyle name="Input 2 16 2 2" xfId="5885" xr:uid="{00000000-0005-0000-0000-00001F1B0000}"/>
    <cellStyle name="Input 2 16 2 2 2" xfId="5886" xr:uid="{00000000-0005-0000-0000-0000201B0000}"/>
    <cellStyle name="Input 2 16 2 3" xfId="5887" xr:uid="{00000000-0005-0000-0000-0000211B0000}"/>
    <cellStyle name="Input 2 16 3" xfId="5888" xr:uid="{00000000-0005-0000-0000-0000221B0000}"/>
    <cellStyle name="Input 2 16 3 2" xfId="5889" xr:uid="{00000000-0005-0000-0000-0000231B0000}"/>
    <cellStyle name="Input 2 16 4" xfId="5890" xr:uid="{00000000-0005-0000-0000-0000241B0000}"/>
    <cellStyle name="Input 2 17" xfId="5891" xr:uid="{00000000-0005-0000-0000-0000251B0000}"/>
    <cellStyle name="Input 2 17 2" xfId="5892" xr:uid="{00000000-0005-0000-0000-0000261B0000}"/>
    <cellStyle name="Input 2 17 2 2" xfId="5893" xr:uid="{00000000-0005-0000-0000-0000271B0000}"/>
    <cellStyle name="Input 2 17 2 2 2" xfId="5894" xr:uid="{00000000-0005-0000-0000-0000281B0000}"/>
    <cellStyle name="Input 2 17 2 3" xfId="5895" xr:uid="{00000000-0005-0000-0000-0000291B0000}"/>
    <cellStyle name="Input 2 17 3" xfId="5896" xr:uid="{00000000-0005-0000-0000-00002A1B0000}"/>
    <cellStyle name="Input 2 17 3 2" xfId="5897" xr:uid="{00000000-0005-0000-0000-00002B1B0000}"/>
    <cellStyle name="Input 2 17 4" xfId="5898" xr:uid="{00000000-0005-0000-0000-00002C1B0000}"/>
    <cellStyle name="Input 2 18" xfId="5899" xr:uid="{00000000-0005-0000-0000-00002D1B0000}"/>
    <cellStyle name="Input 2 18 2" xfId="5900" xr:uid="{00000000-0005-0000-0000-00002E1B0000}"/>
    <cellStyle name="Input 2 18 2 2" xfId="5901" xr:uid="{00000000-0005-0000-0000-00002F1B0000}"/>
    <cellStyle name="Input 2 18 2 2 2" xfId="5902" xr:uid="{00000000-0005-0000-0000-0000301B0000}"/>
    <cellStyle name="Input 2 18 2 3" xfId="5903" xr:uid="{00000000-0005-0000-0000-0000311B0000}"/>
    <cellStyle name="Input 2 18 3" xfId="5904" xr:uid="{00000000-0005-0000-0000-0000321B0000}"/>
    <cellStyle name="Input 2 18 3 2" xfId="5905" xr:uid="{00000000-0005-0000-0000-0000331B0000}"/>
    <cellStyle name="Input 2 18 4" xfId="5906" xr:uid="{00000000-0005-0000-0000-0000341B0000}"/>
    <cellStyle name="Input 2 19" xfId="5907" xr:uid="{00000000-0005-0000-0000-0000351B0000}"/>
    <cellStyle name="Input 2 19 2" xfId="5908" xr:uid="{00000000-0005-0000-0000-0000361B0000}"/>
    <cellStyle name="Input 2 19 2 2" xfId="5909" xr:uid="{00000000-0005-0000-0000-0000371B0000}"/>
    <cellStyle name="Input 2 19 2 2 2" xfId="5910" xr:uid="{00000000-0005-0000-0000-0000381B0000}"/>
    <cellStyle name="Input 2 19 2 3" xfId="5911" xr:uid="{00000000-0005-0000-0000-0000391B0000}"/>
    <cellStyle name="Input 2 19 3" xfId="5912" xr:uid="{00000000-0005-0000-0000-00003A1B0000}"/>
    <cellStyle name="Input 2 19 3 2" xfId="5913" xr:uid="{00000000-0005-0000-0000-00003B1B0000}"/>
    <cellStyle name="Input 2 19 4" xfId="5914" xr:uid="{00000000-0005-0000-0000-00003C1B0000}"/>
    <cellStyle name="Input 2 2" xfId="5915" xr:uid="{00000000-0005-0000-0000-00003D1B0000}"/>
    <cellStyle name="Input 2 2 10" xfId="5916" xr:uid="{00000000-0005-0000-0000-00003E1B0000}"/>
    <cellStyle name="Input 2 2 10 2" xfId="5917" xr:uid="{00000000-0005-0000-0000-00003F1B0000}"/>
    <cellStyle name="Input 2 2 10 2 2" xfId="5918" xr:uid="{00000000-0005-0000-0000-0000401B0000}"/>
    <cellStyle name="Input 2 2 10 2 2 2" xfId="5919" xr:uid="{00000000-0005-0000-0000-0000411B0000}"/>
    <cellStyle name="Input 2 2 10 2 3" xfId="5920" xr:uid="{00000000-0005-0000-0000-0000421B0000}"/>
    <cellStyle name="Input 2 2 10 3" xfId="5921" xr:uid="{00000000-0005-0000-0000-0000431B0000}"/>
    <cellStyle name="Input 2 2 10 3 2" xfId="5922" xr:uid="{00000000-0005-0000-0000-0000441B0000}"/>
    <cellStyle name="Input 2 2 10 4" xfId="5923" xr:uid="{00000000-0005-0000-0000-0000451B0000}"/>
    <cellStyle name="Input 2 2 10 5" xfId="5924" xr:uid="{00000000-0005-0000-0000-0000461B0000}"/>
    <cellStyle name="Input 2 2 11" xfId="5925" xr:uid="{00000000-0005-0000-0000-0000471B0000}"/>
    <cellStyle name="Input 2 2 11 2" xfId="5926" xr:uid="{00000000-0005-0000-0000-0000481B0000}"/>
    <cellStyle name="Input 2 2 11 2 2" xfId="5927" xr:uid="{00000000-0005-0000-0000-0000491B0000}"/>
    <cellStyle name="Input 2 2 11 2 2 2" xfId="5928" xr:uid="{00000000-0005-0000-0000-00004A1B0000}"/>
    <cellStyle name="Input 2 2 11 2 3" xfId="5929" xr:uid="{00000000-0005-0000-0000-00004B1B0000}"/>
    <cellStyle name="Input 2 2 11 3" xfId="5930" xr:uid="{00000000-0005-0000-0000-00004C1B0000}"/>
    <cellStyle name="Input 2 2 11 3 2" xfId="5931" xr:uid="{00000000-0005-0000-0000-00004D1B0000}"/>
    <cellStyle name="Input 2 2 11 4" xfId="5932" xr:uid="{00000000-0005-0000-0000-00004E1B0000}"/>
    <cellStyle name="Input 2 2 11 5" xfId="5933" xr:uid="{00000000-0005-0000-0000-00004F1B0000}"/>
    <cellStyle name="Input 2 2 12" xfId="5934" xr:uid="{00000000-0005-0000-0000-0000501B0000}"/>
    <cellStyle name="Input 2 2 12 2" xfId="5935" xr:uid="{00000000-0005-0000-0000-0000511B0000}"/>
    <cellStyle name="Input 2 2 12 2 2" xfId="5936" xr:uid="{00000000-0005-0000-0000-0000521B0000}"/>
    <cellStyle name="Input 2 2 12 2 2 2" xfId="5937" xr:uid="{00000000-0005-0000-0000-0000531B0000}"/>
    <cellStyle name="Input 2 2 12 2 3" xfId="5938" xr:uid="{00000000-0005-0000-0000-0000541B0000}"/>
    <cellStyle name="Input 2 2 12 3" xfId="5939" xr:uid="{00000000-0005-0000-0000-0000551B0000}"/>
    <cellStyle name="Input 2 2 12 3 2" xfId="5940" xr:uid="{00000000-0005-0000-0000-0000561B0000}"/>
    <cellStyle name="Input 2 2 12 4" xfId="5941" xr:uid="{00000000-0005-0000-0000-0000571B0000}"/>
    <cellStyle name="Input 2 2 12 5" xfId="5942" xr:uid="{00000000-0005-0000-0000-0000581B0000}"/>
    <cellStyle name="Input 2 2 13" xfId="5943" xr:uid="{00000000-0005-0000-0000-0000591B0000}"/>
    <cellStyle name="Input 2 2 13 2" xfId="5944" xr:uid="{00000000-0005-0000-0000-00005A1B0000}"/>
    <cellStyle name="Input 2 2 13 2 2" xfId="5945" xr:uid="{00000000-0005-0000-0000-00005B1B0000}"/>
    <cellStyle name="Input 2 2 13 2 2 2" xfId="5946" xr:uid="{00000000-0005-0000-0000-00005C1B0000}"/>
    <cellStyle name="Input 2 2 13 2 3" xfId="5947" xr:uid="{00000000-0005-0000-0000-00005D1B0000}"/>
    <cellStyle name="Input 2 2 13 3" xfId="5948" xr:uid="{00000000-0005-0000-0000-00005E1B0000}"/>
    <cellStyle name="Input 2 2 13 3 2" xfId="5949" xr:uid="{00000000-0005-0000-0000-00005F1B0000}"/>
    <cellStyle name="Input 2 2 13 4" xfId="5950" xr:uid="{00000000-0005-0000-0000-0000601B0000}"/>
    <cellStyle name="Input 2 2 13 5" xfId="5951" xr:uid="{00000000-0005-0000-0000-0000611B0000}"/>
    <cellStyle name="Input 2 2 14" xfId="5952" xr:uid="{00000000-0005-0000-0000-0000621B0000}"/>
    <cellStyle name="Input 2 2 14 2" xfId="5953" xr:uid="{00000000-0005-0000-0000-0000631B0000}"/>
    <cellStyle name="Input 2 2 14 2 2" xfId="5954" xr:uid="{00000000-0005-0000-0000-0000641B0000}"/>
    <cellStyle name="Input 2 2 14 2 2 2" xfId="5955" xr:uid="{00000000-0005-0000-0000-0000651B0000}"/>
    <cellStyle name="Input 2 2 14 2 3" xfId="5956" xr:uid="{00000000-0005-0000-0000-0000661B0000}"/>
    <cellStyle name="Input 2 2 14 3" xfId="5957" xr:uid="{00000000-0005-0000-0000-0000671B0000}"/>
    <cellStyle name="Input 2 2 14 3 2" xfId="5958" xr:uid="{00000000-0005-0000-0000-0000681B0000}"/>
    <cellStyle name="Input 2 2 14 4" xfId="5959" xr:uid="{00000000-0005-0000-0000-0000691B0000}"/>
    <cellStyle name="Input 2 2 14 5" xfId="5960" xr:uid="{00000000-0005-0000-0000-00006A1B0000}"/>
    <cellStyle name="Input 2 2 15" xfId="5961" xr:uid="{00000000-0005-0000-0000-00006B1B0000}"/>
    <cellStyle name="Input 2 2 15 2" xfId="5962" xr:uid="{00000000-0005-0000-0000-00006C1B0000}"/>
    <cellStyle name="Input 2 2 15 2 2" xfId="5963" xr:uid="{00000000-0005-0000-0000-00006D1B0000}"/>
    <cellStyle name="Input 2 2 15 2 2 2" xfId="5964" xr:uid="{00000000-0005-0000-0000-00006E1B0000}"/>
    <cellStyle name="Input 2 2 15 2 3" xfId="5965" xr:uid="{00000000-0005-0000-0000-00006F1B0000}"/>
    <cellStyle name="Input 2 2 15 3" xfId="5966" xr:uid="{00000000-0005-0000-0000-0000701B0000}"/>
    <cellStyle name="Input 2 2 15 3 2" xfId="5967" xr:uid="{00000000-0005-0000-0000-0000711B0000}"/>
    <cellStyle name="Input 2 2 15 4" xfId="5968" xr:uid="{00000000-0005-0000-0000-0000721B0000}"/>
    <cellStyle name="Input 2 2 15 5" xfId="5969" xr:uid="{00000000-0005-0000-0000-0000731B0000}"/>
    <cellStyle name="Input 2 2 16" xfId="5970" xr:uid="{00000000-0005-0000-0000-0000741B0000}"/>
    <cellStyle name="Input 2 2 16 2" xfId="5971" xr:uid="{00000000-0005-0000-0000-0000751B0000}"/>
    <cellStyle name="Input 2 2 16 2 2" xfId="5972" xr:uid="{00000000-0005-0000-0000-0000761B0000}"/>
    <cellStyle name="Input 2 2 16 2 2 2" xfId="5973" xr:uid="{00000000-0005-0000-0000-0000771B0000}"/>
    <cellStyle name="Input 2 2 16 2 3" xfId="5974" xr:uid="{00000000-0005-0000-0000-0000781B0000}"/>
    <cellStyle name="Input 2 2 16 3" xfId="5975" xr:uid="{00000000-0005-0000-0000-0000791B0000}"/>
    <cellStyle name="Input 2 2 16 3 2" xfId="5976" xr:uid="{00000000-0005-0000-0000-00007A1B0000}"/>
    <cellStyle name="Input 2 2 16 4" xfId="5977" xr:uid="{00000000-0005-0000-0000-00007B1B0000}"/>
    <cellStyle name="Input 2 2 16 5" xfId="5978" xr:uid="{00000000-0005-0000-0000-00007C1B0000}"/>
    <cellStyle name="Input 2 2 17" xfId="5979" xr:uid="{00000000-0005-0000-0000-00007D1B0000}"/>
    <cellStyle name="Input 2 2 17 2" xfId="5980" xr:uid="{00000000-0005-0000-0000-00007E1B0000}"/>
    <cellStyle name="Input 2 2 17 2 2" xfId="5981" xr:uid="{00000000-0005-0000-0000-00007F1B0000}"/>
    <cellStyle name="Input 2 2 17 2 2 2" xfId="5982" xr:uid="{00000000-0005-0000-0000-0000801B0000}"/>
    <cellStyle name="Input 2 2 17 2 3" xfId="5983" xr:uid="{00000000-0005-0000-0000-0000811B0000}"/>
    <cellStyle name="Input 2 2 17 3" xfId="5984" xr:uid="{00000000-0005-0000-0000-0000821B0000}"/>
    <cellStyle name="Input 2 2 17 3 2" xfId="5985" xr:uid="{00000000-0005-0000-0000-0000831B0000}"/>
    <cellStyle name="Input 2 2 17 4" xfId="5986" xr:uid="{00000000-0005-0000-0000-0000841B0000}"/>
    <cellStyle name="Input 2 2 17 5" xfId="5987" xr:uid="{00000000-0005-0000-0000-0000851B0000}"/>
    <cellStyle name="Input 2 2 18" xfId="5988" xr:uid="{00000000-0005-0000-0000-0000861B0000}"/>
    <cellStyle name="Input 2 2 18 2" xfId="5989" xr:uid="{00000000-0005-0000-0000-0000871B0000}"/>
    <cellStyle name="Input 2 2 18 2 2" xfId="5990" xr:uid="{00000000-0005-0000-0000-0000881B0000}"/>
    <cellStyle name="Input 2 2 18 2 2 2" xfId="5991" xr:uid="{00000000-0005-0000-0000-0000891B0000}"/>
    <cellStyle name="Input 2 2 18 2 3" xfId="5992" xr:uid="{00000000-0005-0000-0000-00008A1B0000}"/>
    <cellStyle name="Input 2 2 18 3" xfId="5993" xr:uid="{00000000-0005-0000-0000-00008B1B0000}"/>
    <cellStyle name="Input 2 2 18 3 2" xfId="5994" xr:uid="{00000000-0005-0000-0000-00008C1B0000}"/>
    <cellStyle name="Input 2 2 18 4" xfId="5995" xr:uid="{00000000-0005-0000-0000-00008D1B0000}"/>
    <cellStyle name="Input 2 2 18 5" xfId="5996" xr:uid="{00000000-0005-0000-0000-00008E1B0000}"/>
    <cellStyle name="Input 2 2 19" xfId="5997" xr:uid="{00000000-0005-0000-0000-00008F1B0000}"/>
    <cellStyle name="Input 2 2 19 2" xfId="5998" xr:uid="{00000000-0005-0000-0000-0000901B0000}"/>
    <cellStyle name="Input 2 2 19 2 2" xfId="5999" xr:uid="{00000000-0005-0000-0000-0000911B0000}"/>
    <cellStyle name="Input 2 2 19 2 2 2" xfId="6000" xr:uid="{00000000-0005-0000-0000-0000921B0000}"/>
    <cellStyle name="Input 2 2 19 2 3" xfId="6001" xr:uid="{00000000-0005-0000-0000-0000931B0000}"/>
    <cellStyle name="Input 2 2 19 3" xfId="6002" xr:uid="{00000000-0005-0000-0000-0000941B0000}"/>
    <cellStyle name="Input 2 2 19 3 2" xfId="6003" xr:uid="{00000000-0005-0000-0000-0000951B0000}"/>
    <cellStyle name="Input 2 2 19 4" xfId="6004" xr:uid="{00000000-0005-0000-0000-0000961B0000}"/>
    <cellStyle name="Input 2 2 19 5" xfId="6005" xr:uid="{00000000-0005-0000-0000-0000971B0000}"/>
    <cellStyle name="Input 2 2 2" xfId="6006" xr:uid="{00000000-0005-0000-0000-0000981B0000}"/>
    <cellStyle name="Input 2 2 2 2" xfId="6007" xr:uid="{00000000-0005-0000-0000-0000991B0000}"/>
    <cellStyle name="Input 2 2 2 2 2" xfId="6008" xr:uid="{00000000-0005-0000-0000-00009A1B0000}"/>
    <cellStyle name="Input 2 2 2 2 2 2" xfId="6009" xr:uid="{00000000-0005-0000-0000-00009B1B0000}"/>
    <cellStyle name="Input 2 2 2 2 3" xfId="6010" xr:uid="{00000000-0005-0000-0000-00009C1B0000}"/>
    <cellStyle name="Input 2 2 2 3" xfId="6011" xr:uid="{00000000-0005-0000-0000-00009D1B0000}"/>
    <cellStyle name="Input 2 2 2 3 2" xfId="6012" xr:uid="{00000000-0005-0000-0000-00009E1B0000}"/>
    <cellStyle name="Input 2 2 2 3 2 2" xfId="6013" xr:uid="{00000000-0005-0000-0000-00009F1B0000}"/>
    <cellStyle name="Input 2 2 2 3 3" xfId="6014" xr:uid="{00000000-0005-0000-0000-0000A01B0000}"/>
    <cellStyle name="Input 2 2 2 4" xfId="6015" xr:uid="{00000000-0005-0000-0000-0000A11B0000}"/>
    <cellStyle name="Input 2 2 2 4 2" xfId="6016" xr:uid="{00000000-0005-0000-0000-0000A21B0000}"/>
    <cellStyle name="Input 2 2 2 5" xfId="6017" xr:uid="{00000000-0005-0000-0000-0000A31B0000}"/>
    <cellStyle name="Input 2 2 2 6" xfId="6018" xr:uid="{00000000-0005-0000-0000-0000A41B0000}"/>
    <cellStyle name="Input 2 2 20" xfId="6019" xr:uid="{00000000-0005-0000-0000-0000A51B0000}"/>
    <cellStyle name="Input 2 2 20 2" xfId="6020" xr:uid="{00000000-0005-0000-0000-0000A61B0000}"/>
    <cellStyle name="Input 2 2 20 2 2" xfId="6021" xr:uid="{00000000-0005-0000-0000-0000A71B0000}"/>
    <cellStyle name="Input 2 2 20 2 2 2" xfId="6022" xr:uid="{00000000-0005-0000-0000-0000A81B0000}"/>
    <cellStyle name="Input 2 2 20 2 3" xfId="6023" xr:uid="{00000000-0005-0000-0000-0000A91B0000}"/>
    <cellStyle name="Input 2 2 20 3" xfId="6024" xr:uid="{00000000-0005-0000-0000-0000AA1B0000}"/>
    <cellStyle name="Input 2 2 20 3 2" xfId="6025" xr:uid="{00000000-0005-0000-0000-0000AB1B0000}"/>
    <cellStyle name="Input 2 2 20 4" xfId="6026" xr:uid="{00000000-0005-0000-0000-0000AC1B0000}"/>
    <cellStyle name="Input 2 2 20 5" xfId="6027" xr:uid="{00000000-0005-0000-0000-0000AD1B0000}"/>
    <cellStyle name="Input 2 2 21" xfId="6028" xr:uid="{00000000-0005-0000-0000-0000AE1B0000}"/>
    <cellStyle name="Input 2 2 21 2" xfId="6029" xr:uid="{00000000-0005-0000-0000-0000AF1B0000}"/>
    <cellStyle name="Input 2 2 21 2 2" xfId="6030" xr:uid="{00000000-0005-0000-0000-0000B01B0000}"/>
    <cellStyle name="Input 2 2 21 2 2 2" xfId="6031" xr:uid="{00000000-0005-0000-0000-0000B11B0000}"/>
    <cellStyle name="Input 2 2 21 2 3" xfId="6032" xr:uid="{00000000-0005-0000-0000-0000B21B0000}"/>
    <cellStyle name="Input 2 2 21 3" xfId="6033" xr:uid="{00000000-0005-0000-0000-0000B31B0000}"/>
    <cellStyle name="Input 2 2 21 3 2" xfId="6034" xr:uid="{00000000-0005-0000-0000-0000B41B0000}"/>
    <cellStyle name="Input 2 2 21 4" xfId="6035" xr:uid="{00000000-0005-0000-0000-0000B51B0000}"/>
    <cellStyle name="Input 2 2 21 5" xfId="6036" xr:uid="{00000000-0005-0000-0000-0000B61B0000}"/>
    <cellStyle name="Input 2 2 22" xfId="6037" xr:uid="{00000000-0005-0000-0000-0000B71B0000}"/>
    <cellStyle name="Input 2 2 22 2" xfId="6038" xr:uid="{00000000-0005-0000-0000-0000B81B0000}"/>
    <cellStyle name="Input 2 2 22 2 2" xfId="6039" xr:uid="{00000000-0005-0000-0000-0000B91B0000}"/>
    <cellStyle name="Input 2 2 22 2 2 2" xfId="6040" xr:uid="{00000000-0005-0000-0000-0000BA1B0000}"/>
    <cellStyle name="Input 2 2 22 2 3" xfId="6041" xr:uid="{00000000-0005-0000-0000-0000BB1B0000}"/>
    <cellStyle name="Input 2 2 22 3" xfId="6042" xr:uid="{00000000-0005-0000-0000-0000BC1B0000}"/>
    <cellStyle name="Input 2 2 22 3 2" xfId="6043" xr:uid="{00000000-0005-0000-0000-0000BD1B0000}"/>
    <cellStyle name="Input 2 2 22 4" xfId="6044" xr:uid="{00000000-0005-0000-0000-0000BE1B0000}"/>
    <cellStyle name="Input 2 2 22 5" xfId="6045" xr:uid="{00000000-0005-0000-0000-0000BF1B0000}"/>
    <cellStyle name="Input 2 2 23" xfId="6046" xr:uid="{00000000-0005-0000-0000-0000C01B0000}"/>
    <cellStyle name="Input 2 2 23 2" xfId="6047" xr:uid="{00000000-0005-0000-0000-0000C11B0000}"/>
    <cellStyle name="Input 2 2 23 2 2" xfId="6048" xr:uid="{00000000-0005-0000-0000-0000C21B0000}"/>
    <cellStyle name="Input 2 2 23 2 2 2" xfId="6049" xr:uid="{00000000-0005-0000-0000-0000C31B0000}"/>
    <cellStyle name="Input 2 2 23 2 3" xfId="6050" xr:uid="{00000000-0005-0000-0000-0000C41B0000}"/>
    <cellStyle name="Input 2 2 23 3" xfId="6051" xr:uid="{00000000-0005-0000-0000-0000C51B0000}"/>
    <cellStyle name="Input 2 2 23 3 2" xfId="6052" xr:uid="{00000000-0005-0000-0000-0000C61B0000}"/>
    <cellStyle name="Input 2 2 23 4" xfId="6053" xr:uid="{00000000-0005-0000-0000-0000C71B0000}"/>
    <cellStyle name="Input 2 2 23 5" xfId="6054" xr:uid="{00000000-0005-0000-0000-0000C81B0000}"/>
    <cellStyle name="Input 2 2 24" xfId="6055" xr:uid="{00000000-0005-0000-0000-0000C91B0000}"/>
    <cellStyle name="Input 2 2 24 2" xfId="6056" xr:uid="{00000000-0005-0000-0000-0000CA1B0000}"/>
    <cellStyle name="Input 2 2 24 2 2" xfId="6057" xr:uid="{00000000-0005-0000-0000-0000CB1B0000}"/>
    <cellStyle name="Input 2 2 24 2 2 2" xfId="6058" xr:uid="{00000000-0005-0000-0000-0000CC1B0000}"/>
    <cellStyle name="Input 2 2 24 2 3" xfId="6059" xr:uid="{00000000-0005-0000-0000-0000CD1B0000}"/>
    <cellStyle name="Input 2 2 24 3" xfId="6060" xr:uid="{00000000-0005-0000-0000-0000CE1B0000}"/>
    <cellStyle name="Input 2 2 24 3 2" xfId="6061" xr:uid="{00000000-0005-0000-0000-0000CF1B0000}"/>
    <cellStyle name="Input 2 2 24 4" xfId="6062" xr:uid="{00000000-0005-0000-0000-0000D01B0000}"/>
    <cellStyle name="Input 2 2 24 5" xfId="6063" xr:uid="{00000000-0005-0000-0000-0000D11B0000}"/>
    <cellStyle name="Input 2 2 25" xfId="6064" xr:uid="{00000000-0005-0000-0000-0000D21B0000}"/>
    <cellStyle name="Input 2 2 25 2" xfId="6065" xr:uid="{00000000-0005-0000-0000-0000D31B0000}"/>
    <cellStyle name="Input 2 2 25 2 2" xfId="6066" xr:uid="{00000000-0005-0000-0000-0000D41B0000}"/>
    <cellStyle name="Input 2 2 25 2 2 2" xfId="6067" xr:uid="{00000000-0005-0000-0000-0000D51B0000}"/>
    <cellStyle name="Input 2 2 25 2 3" xfId="6068" xr:uid="{00000000-0005-0000-0000-0000D61B0000}"/>
    <cellStyle name="Input 2 2 25 3" xfId="6069" xr:uid="{00000000-0005-0000-0000-0000D71B0000}"/>
    <cellStyle name="Input 2 2 25 3 2" xfId="6070" xr:uid="{00000000-0005-0000-0000-0000D81B0000}"/>
    <cellStyle name="Input 2 2 25 4" xfId="6071" xr:uid="{00000000-0005-0000-0000-0000D91B0000}"/>
    <cellStyle name="Input 2 2 25 5" xfId="6072" xr:uid="{00000000-0005-0000-0000-0000DA1B0000}"/>
    <cellStyle name="Input 2 2 26" xfId="6073" xr:uid="{00000000-0005-0000-0000-0000DB1B0000}"/>
    <cellStyle name="Input 2 2 26 2" xfId="6074" xr:uid="{00000000-0005-0000-0000-0000DC1B0000}"/>
    <cellStyle name="Input 2 2 26 2 2" xfId="6075" xr:uid="{00000000-0005-0000-0000-0000DD1B0000}"/>
    <cellStyle name="Input 2 2 26 2 2 2" xfId="6076" xr:uid="{00000000-0005-0000-0000-0000DE1B0000}"/>
    <cellStyle name="Input 2 2 26 2 3" xfId="6077" xr:uid="{00000000-0005-0000-0000-0000DF1B0000}"/>
    <cellStyle name="Input 2 2 26 3" xfId="6078" xr:uid="{00000000-0005-0000-0000-0000E01B0000}"/>
    <cellStyle name="Input 2 2 26 3 2" xfId="6079" xr:uid="{00000000-0005-0000-0000-0000E11B0000}"/>
    <cellStyle name="Input 2 2 26 4" xfId="6080" xr:uid="{00000000-0005-0000-0000-0000E21B0000}"/>
    <cellStyle name="Input 2 2 26 5" xfId="6081" xr:uid="{00000000-0005-0000-0000-0000E31B0000}"/>
    <cellStyle name="Input 2 2 27" xfId="6082" xr:uid="{00000000-0005-0000-0000-0000E41B0000}"/>
    <cellStyle name="Input 2 2 27 2" xfId="6083" xr:uid="{00000000-0005-0000-0000-0000E51B0000}"/>
    <cellStyle name="Input 2 2 27 2 2" xfId="6084" xr:uid="{00000000-0005-0000-0000-0000E61B0000}"/>
    <cellStyle name="Input 2 2 27 2 2 2" xfId="6085" xr:uid="{00000000-0005-0000-0000-0000E71B0000}"/>
    <cellStyle name="Input 2 2 27 2 3" xfId="6086" xr:uid="{00000000-0005-0000-0000-0000E81B0000}"/>
    <cellStyle name="Input 2 2 27 3" xfId="6087" xr:uid="{00000000-0005-0000-0000-0000E91B0000}"/>
    <cellStyle name="Input 2 2 27 3 2" xfId="6088" xr:uid="{00000000-0005-0000-0000-0000EA1B0000}"/>
    <cellStyle name="Input 2 2 27 4" xfId="6089" xr:uid="{00000000-0005-0000-0000-0000EB1B0000}"/>
    <cellStyle name="Input 2 2 27 5" xfId="6090" xr:uid="{00000000-0005-0000-0000-0000EC1B0000}"/>
    <cellStyle name="Input 2 2 28" xfId="6091" xr:uid="{00000000-0005-0000-0000-0000ED1B0000}"/>
    <cellStyle name="Input 2 2 28 2" xfId="6092" xr:uid="{00000000-0005-0000-0000-0000EE1B0000}"/>
    <cellStyle name="Input 2 2 28 2 2" xfId="6093" xr:uid="{00000000-0005-0000-0000-0000EF1B0000}"/>
    <cellStyle name="Input 2 2 28 2 2 2" xfId="6094" xr:uid="{00000000-0005-0000-0000-0000F01B0000}"/>
    <cellStyle name="Input 2 2 28 2 3" xfId="6095" xr:uid="{00000000-0005-0000-0000-0000F11B0000}"/>
    <cellStyle name="Input 2 2 28 3" xfId="6096" xr:uid="{00000000-0005-0000-0000-0000F21B0000}"/>
    <cellStyle name="Input 2 2 28 3 2" xfId="6097" xr:uid="{00000000-0005-0000-0000-0000F31B0000}"/>
    <cellStyle name="Input 2 2 28 4" xfId="6098" xr:uid="{00000000-0005-0000-0000-0000F41B0000}"/>
    <cellStyle name="Input 2 2 28 5" xfId="6099" xr:uid="{00000000-0005-0000-0000-0000F51B0000}"/>
    <cellStyle name="Input 2 2 29" xfId="6100" xr:uid="{00000000-0005-0000-0000-0000F61B0000}"/>
    <cellStyle name="Input 2 2 29 2" xfId="6101" xr:uid="{00000000-0005-0000-0000-0000F71B0000}"/>
    <cellStyle name="Input 2 2 29 2 2" xfId="6102" xr:uid="{00000000-0005-0000-0000-0000F81B0000}"/>
    <cellStyle name="Input 2 2 29 2 2 2" xfId="6103" xr:uid="{00000000-0005-0000-0000-0000F91B0000}"/>
    <cellStyle name="Input 2 2 29 2 3" xfId="6104" xr:uid="{00000000-0005-0000-0000-0000FA1B0000}"/>
    <cellStyle name="Input 2 2 29 3" xfId="6105" xr:uid="{00000000-0005-0000-0000-0000FB1B0000}"/>
    <cellStyle name="Input 2 2 29 3 2" xfId="6106" xr:uid="{00000000-0005-0000-0000-0000FC1B0000}"/>
    <cellStyle name="Input 2 2 29 4" xfId="6107" xr:uid="{00000000-0005-0000-0000-0000FD1B0000}"/>
    <cellStyle name="Input 2 2 29 5" xfId="6108" xr:uid="{00000000-0005-0000-0000-0000FE1B0000}"/>
    <cellStyle name="Input 2 2 3" xfId="6109" xr:uid="{00000000-0005-0000-0000-0000FF1B0000}"/>
    <cellStyle name="Input 2 2 3 2" xfId="6110" xr:uid="{00000000-0005-0000-0000-0000001C0000}"/>
    <cellStyle name="Input 2 2 3 2 2" xfId="6111" xr:uid="{00000000-0005-0000-0000-0000011C0000}"/>
    <cellStyle name="Input 2 2 3 2 2 2" xfId="6112" xr:uid="{00000000-0005-0000-0000-0000021C0000}"/>
    <cellStyle name="Input 2 2 3 2 3" xfId="6113" xr:uid="{00000000-0005-0000-0000-0000031C0000}"/>
    <cellStyle name="Input 2 2 3 3" xfId="6114" xr:uid="{00000000-0005-0000-0000-0000041C0000}"/>
    <cellStyle name="Input 2 2 3 3 2" xfId="6115" xr:uid="{00000000-0005-0000-0000-0000051C0000}"/>
    <cellStyle name="Input 2 2 3 3 2 2" xfId="6116" xr:uid="{00000000-0005-0000-0000-0000061C0000}"/>
    <cellStyle name="Input 2 2 3 3 3" xfId="6117" xr:uid="{00000000-0005-0000-0000-0000071C0000}"/>
    <cellStyle name="Input 2 2 3 4" xfId="6118" xr:uid="{00000000-0005-0000-0000-0000081C0000}"/>
    <cellStyle name="Input 2 2 3 4 2" xfId="6119" xr:uid="{00000000-0005-0000-0000-0000091C0000}"/>
    <cellStyle name="Input 2 2 3 5" xfId="6120" xr:uid="{00000000-0005-0000-0000-00000A1C0000}"/>
    <cellStyle name="Input 2 2 3 6" xfId="6121" xr:uid="{00000000-0005-0000-0000-00000B1C0000}"/>
    <cellStyle name="Input 2 2 30" xfId="6122" xr:uid="{00000000-0005-0000-0000-00000C1C0000}"/>
    <cellStyle name="Input 2 2 30 2" xfId="6123" xr:uid="{00000000-0005-0000-0000-00000D1C0000}"/>
    <cellStyle name="Input 2 2 30 2 2" xfId="6124" xr:uid="{00000000-0005-0000-0000-00000E1C0000}"/>
    <cellStyle name="Input 2 2 30 2 2 2" xfId="6125" xr:uid="{00000000-0005-0000-0000-00000F1C0000}"/>
    <cellStyle name="Input 2 2 30 2 3" xfId="6126" xr:uid="{00000000-0005-0000-0000-0000101C0000}"/>
    <cellStyle name="Input 2 2 30 3" xfId="6127" xr:uid="{00000000-0005-0000-0000-0000111C0000}"/>
    <cellStyle name="Input 2 2 30 3 2" xfId="6128" xr:uid="{00000000-0005-0000-0000-0000121C0000}"/>
    <cellStyle name="Input 2 2 30 4" xfId="6129" xr:uid="{00000000-0005-0000-0000-0000131C0000}"/>
    <cellStyle name="Input 2 2 30 5" xfId="6130" xr:uid="{00000000-0005-0000-0000-0000141C0000}"/>
    <cellStyle name="Input 2 2 31" xfId="6131" xr:uid="{00000000-0005-0000-0000-0000151C0000}"/>
    <cellStyle name="Input 2 2 31 2" xfId="6132" xr:uid="{00000000-0005-0000-0000-0000161C0000}"/>
    <cellStyle name="Input 2 2 31 2 2" xfId="6133" xr:uid="{00000000-0005-0000-0000-0000171C0000}"/>
    <cellStyle name="Input 2 2 31 2 2 2" xfId="6134" xr:uid="{00000000-0005-0000-0000-0000181C0000}"/>
    <cellStyle name="Input 2 2 31 2 3" xfId="6135" xr:uid="{00000000-0005-0000-0000-0000191C0000}"/>
    <cellStyle name="Input 2 2 31 3" xfId="6136" xr:uid="{00000000-0005-0000-0000-00001A1C0000}"/>
    <cellStyle name="Input 2 2 31 3 2" xfId="6137" xr:uid="{00000000-0005-0000-0000-00001B1C0000}"/>
    <cellStyle name="Input 2 2 31 4" xfId="6138" xr:uid="{00000000-0005-0000-0000-00001C1C0000}"/>
    <cellStyle name="Input 2 2 31 5" xfId="6139" xr:uid="{00000000-0005-0000-0000-00001D1C0000}"/>
    <cellStyle name="Input 2 2 32" xfId="6140" xr:uid="{00000000-0005-0000-0000-00001E1C0000}"/>
    <cellStyle name="Input 2 2 32 2" xfId="6141" xr:uid="{00000000-0005-0000-0000-00001F1C0000}"/>
    <cellStyle name="Input 2 2 32 2 2" xfId="6142" xr:uid="{00000000-0005-0000-0000-0000201C0000}"/>
    <cellStyle name="Input 2 2 32 2 2 2" xfId="6143" xr:uid="{00000000-0005-0000-0000-0000211C0000}"/>
    <cellStyle name="Input 2 2 32 2 3" xfId="6144" xr:uid="{00000000-0005-0000-0000-0000221C0000}"/>
    <cellStyle name="Input 2 2 32 3" xfId="6145" xr:uid="{00000000-0005-0000-0000-0000231C0000}"/>
    <cellStyle name="Input 2 2 32 3 2" xfId="6146" xr:uid="{00000000-0005-0000-0000-0000241C0000}"/>
    <cellStyle name="Input 2 2 32 4" xfId="6147" xr:uid="{00000000-0005-0000-0000-0000251C0000}"/>
    <cellStyle name="Input 2 2 32 5" xfId="6148" xr:uid="{00000000-0005-0000-0000-0000261C0000}"/>
    <cellStyle name="Input 2 2 33" xfId="6149" xr:uid="{00000000-0005-0000-0000-0000271C0000}"/>
    <cellStyle name="Input 2 2 33 2" xfId="6150" xr:uid="{00000000-0005-0000-0000-0000281C0000}"/>
    <cellStyle name="Input 2 2 33 2 2" xfId="6151" xr:uid="{00000000-0005-0000-0000-0000291C0000}"/>
    <cellStyle name="Input 2 2 33 2 2 2" xfId="6152" xr:uid="{00000000-0005-0000-0000-00002A1C0000}"/>
    <cellStyle name="Input 2 2 33 2 3" xfId="6153" xr:uid="{00000000-0005-0000-0000-00002B1C0000}"/>
    <cellStyle name="Input 2 2 33 3" xfId="6154" xr:uid="{00000000-0005-0000-0000-00002C1C0000}"/>
    <cellStyle name="Input 2 2 33 3 2" xfId="6155" xr:uid="{00000000-0005-0000-0000-00002D1C0000}"/>
    <cellStyle name="Input 2 2 33 4" xfId="6156" xr:uid="{00000000-0005-0000-0000-00002E1C0000}"/>
    <cellStyle name="Input 2 2 33 5" xfId="6157" xr:uid="{00000000-0005-0000-0000-00002F1C0000}"/>
    <cellStyle name="Input 2 2 34" xfId="6158" xr:uid="{00000000-0005-0000-0000-0000301C0000}"/>
    <cellStyle name="Input 2 2 34 2" xfId="6159" xr:uid="{00000000-0005-0000-0000-0000311C0000}"/>
    <cellStyle name="Input 2 2 34 2 2" xfId="6160" xr:uid="{00000000-0005-0000-0000-0000321C0000}"/>
    <cellStyle name="Input 2 2 34 2 2 2" xfId="6161" xr:uid="{00000000-0005-0000-0000-0000331C0000}"/>
    <cellStyle name="Input 2 2 34 2 3" xfId="6162" xr:uid="{00000000-0005-0000-0000-0000341C0000}"/>
    <cellStyle name="Input 2 2 34 3" xfId="6163" xr:uid="{00000000-0005-0000-0000-0000351C0000}"/>
    <cellStyle name="Input 2 2 34 3 2" xfId="6164" xr:uid="{00000000-0005-0000-0000-0000361C0000}"/>
    <cellStyle name="Input 2 2 34 4" xfId="6165" xr:uid="{00000000-0005-0000-0000-0000371C0000}"/>
    <cellStyle name="Input 2 2 34 5" xfId="6166" xr:uid="{00000000-0005-0000-0000-0000381C0000}"/>
    <cellStyle name="Input 2 2 35" xfId="6167" xr:uid="{00000000-0005-0000-0000-0000391C0000}"/>
    <cellStyle name="Input 2 2 35 2" xfId="6168" xr:uid="{00000000-0005-0000-0000-00003A1C0000}"/>
    <cellStyle name="Input 2 2 35 2 2" xfId="6169" xr:uid="{00000000-0005-0000-0000-00003B1C0000}"/>
    <cellStyle name="Input 2 2 35 2 2 2" xfId="6170" xr:uid="{00000000-0005-0000-0000-00003C1C0000}"/>
    <cellStyle name="Input 2 2 35 2 3" xfId="6171" xr:uid="{00000000-0005-0000-0000-00003D1C0000}"/>
    <cellStyle name="Input 2 2 35 3" xfId="6172" xr:uid="{00000000-0005-0000-0000-00003E1C0000}"/>
    <cellStyle name="Input 2 2 35 3 2" xfId="6173" xr:uid="{00000000-0005-0000-0000-00003F1C0000}"/>
    <cellStyle name="Input 2 2 35 4" xfId="6174" xr:uid="{00000000-0005-0000-0000-0000401C0000}"/>
    <cellStyle name="Input 2 2 35 5" xfId="6175" xr:uid="{00000000-0005-0000-0000-0000411C0000}"/>
    <cellStyle name="Input 2 2 36" xfId="6176" xr:uid="{00000000-0005-0000-0000-0000421C0000}"/>
    <cellStyle name="Input 2 2 36 2" xfId="6177" xr:uid="{00000000-0005-0000-0000-0000431C0000}"/>
    <cellStyle name="Input 2 2 36 2 2" xfId="6178" xr:uid="{00000000-0005-0000-0000-0000441C0000}"/>
    <cellStyle name="Input 2 2 36 2 2 2" xfId="6179" xr:uid="{00000000-0005-0000-0000-0000451C0000}"/>
    <cellStyle name="Input 2 2 36 2 3" xfId="6180" xr:uid="{00000000-0005-0000-0000-0000461C0000}"/>
    <cellStyle name="Input 2 2 36 3" xfId="6181" xr:uid="{00000000-0005-0000-0000-0000471C0000}"/>
    <cellStyle name="Input 2 2 36 3 2" xfId="6182" xr:uid="{00000000-0005-0000-0000-0000481C0000}"/>
    <cellStyle name="Input 2 2 36 4" xfId="6183" xr:uid="{00000000-0005-0000-0000-0000491C0000}"/>
    <cellStyle name="Input 2 2 36 5" xfId="6184" xr:uid="{00000000-0005-0000-0000-00004A1C0000}"/>
    <cellStyle name="Input 2 2 37" xfId="6185" xr:uid="{00000000-0005-0000-0000-00004B1C0000}"/>
    <cellStyle name="Input 2 2 37 2" xfId="6186" xr:uid="{00000000-0005-0000-0000-00004C1C0000}"/>
    <cellStyle name="Input 2 2 37 2 2" xfId="6187" xr:uid="{00000000-0005-0000-0000-00004D1C0000}"/>
    <cellStyle name="Input 2 2 37 2 2 2" xfId="6188" xr:uid="{00000000-0005-0000-0000-00004E1C0000}"/>
    <cellStyle name="Input 2 2 37 2 3" xfId="6189" xr:uid="{00000000-0005-0000-0000-00004F1C0000}"/>
    <cellStyle name="Input 2 2 37 3" xfId="6190" xr:uid="{00000000-0005-0000-0000-0000501C0000}"/>
    <cellStyle name="Input 2 2 37 3 2" xfId="6191" xr:uid="{00000000-0005-0000-0000-0000511C0000}"/>
    <cellStyle name="Input 2 2 37 4" xfId="6192" xr:uid="{00000000-0005-0000-0000-0000521C0000}"/>
    <cellStyle name="Input 2 2 37 5" xfId="6193" xr:uid="{00000000-0005-0000-0000-0000531C0000}"/>
    <cellStyle name="Input 2 2 38" xfId="6194" xr:uid="{00000000-0005-0000-0000-0000541C0000}"/>
    <cellStyle name="Input 2 2 38 2" xfId="6195" xr:uid="{00000000-0005-0000-0000-0000551C0000}"/>
    <cellStyle name="Input 2 2 38 2 2" xfId="6196" xr:uid="{00000000-0005-0000-0000-0000561C0000}"/>
    <cellStyle name="Input 2 2 38 2 2 2" xfId="6197" xr:uid="{00000000-0005-0000-0000-0000571C0000}"/>
    <cellStyle name="Input 2 2 38 2 3" xfId="6198" xr:uid="{00000000-0005-0000-0000-0000581C0000}"/>
    <cellStyle name="Input 2 2 38 3" xfId="6199" xr:uid="{00000000-0005-0000-0000-0000591C0000}"/>
    <cellStyle name="Input 2 2 38 3 2" xfId="6200" xr:uid="{00000000-0005-0000-0000-00005A1C0000}"/>
    <cellStyle name="Input 2 2 38 4" xfId="6201" xr:uid="{00000000-0005-0000-0000-00005B1C0000}"/>
    <cellStyle name="Input 2 2 38 5" xfId="6202" xr:uid="{00000000-0005-0000-0000-00005C1C0000}"/>
    <cellStyle name="Input 2 2 39" xfId="6203" xr:uid="{00000000-0005-0000-0000-00005D1C0000}"/>
    <cellStyle name="Input 2 2 39 2" xfId="6204" xr:uid="{00000000-0005-0000-0000-00005E1C0000}"/>
    <cellStyle name="Input 2 2 39 2 2" xfId="6205" xr:uid="{00000000-0005-0000-0000-00005F1C0000}"/>
    <cellStyle name="Input 2 2 39 2 2 2" xfId="6206" xr:uid="{00000000-0005-0000-0000-0000601C0000}"/>
    <cellStyle name="Input 2 2 39 2 3" xfId="6207" xr:uid="{00000000-0005-0000-0000-0000611C0000}"/>
    <cellStyle name="Input 2 2 39 3" xfId="6208" xr:uid="{00000000-0005-0000-0000-0000621C0000}"/>
    <cellStyle name="Input 2 2 39 3 2" xfId="6209" xr:uid="{00000000-0005-0000-0000-0000631C0000}"/>
    <cellStyle name="Input 2 2 39 4" xfId="6210" xr:uid="{00000000-0005-0000-0000-0000641C0000}"/>
    <cellStyle name="Input 2 2 39 5" xfId="6211" xr:uid="{00000000-0005-0000-0000-0000651C0000}"/>
    <cellStyle name="Input 2 2 4" xfId="6212" xr:uid="{00000000-0005-0000-0000-0000661C0000}"/>
    <cellStyle name="Input 2 2 4 2" xfId="6213" xr:uid="{00000000-0005-0000-0000-0000671C0000}"/>
    <cellStyle name="Input 2 2 4 2 2" xfId="6214" xr:uid="{00000000-0005-0000-0000-0000681C0000}"/>
    <cellStyle name="Input 2 2 4 2 2 2" xfId="6215" xr:uid="{00000000-0005-0000-0000-0000691C0000}"/>
    <cellStyle name="Input 2 2 4 2 3" xfId="6216" xr:uid="{00000000-0005-0000-0000-00006A1C0000}"/>
    <cellStyle name="Input 2 2 4 3" xfId="6217" xr:uid="{00000000-0005-0000-0000-00006B1C0000}"/>
    <cellStyle name="Input 2 2 4 3 2" xfId="6218" xr:uid="{00000000-0005-0000-0000-00006C1C0000}"/>
    <cellStyle name="Input 2 2 4 3 2 2" xfId="6219" xr:uid="{00000000-0005-0000-0000-00006D1C0000}"/>
    <cellStyle name="Input 2 2 4 3 3" xfId="6220" xr:uid="{00000000-0005-0000-0000-00006E1C0000}"/>
    <cellStyle name="Input 2 2 4 4" xfId="6221" xr:uid="{00000000-0005-0000-0000-00006F1C0000}"/>
    <cellStyle name="Input 2 2 4 4 2" xfId="6222" xr:uid="{00000000-0005-0000-0000-0000701C0000}"/>
    <cellStyle name="Input 2 2 4 5" xfId="6223" xr:uid="{00000000-0005-0000-0000-0000711C0000}"/>
    <cellStyle name="Input 2 2 4 6" xfId="6224" xr:uid="{00000000-0005-0000-0000-0000721C0000}"/>
    <cellStyle name="Input 2 2 40" xfId="6225" xr:uid="{00000000-0005-0000-0000-0000731C0000}"/>
    <cellStyle name="Input 2 2 40 2" xfId="6226" xr:uid="{00000000-0005-0000-0000-0000741C0000}"/>
    <cellStyle name="Input 2 2 40 2 2" xfId="6227" xr:uid="{00000000-0005-0000-0000-0000751C0000}"/>
    <cellStyle name="Input 2 2 40 2 2 2" xfId="6228" xr:uid="{00000000-0005-0000-0000-0000761C0000}"/>
    <cellStyle name="Input 2 2 40 2 3" xfId="6229" xr:uid="{00000000-0005-0000-0000-0000771C0000}"/>
    <cellStyle name="Input 2 2 40 3" xfId="6230" xr:uid="{00000000-0005-0000-0000-0000781C0000}"/>
    <cellStyle name="Input 2 2 40 3 2" xfId="6231" xr:uid="{00000000-0005-0000-0000-0000791C0000}"/>
    <cellStyle name="Input 2 2 40 4" xfId="6232" xr:uid="{00000000-0005-0000-0000-00007A1C0000}"/>
    <cellStyle name="Input 2 2 40 5" xfId="6233" xr:uid="{00000000-0005-0000-0000-00007B1C0000}"/>
    <cellStyle name="Input 2 2 41" xfId="6234" xr:uid="{00000000-0005-0000-0000-00007C1C0000}"/>
    <cellStyle name="Input 2 2 41 2" xfId="6235" xr:uid="{00000000-0005-0000-0000-00007D1C0000}"/>
    <cellStyle name="Input 2 2 41 2 2" xfId="6236" xr:uid="{00000000-0005-0000-0000-00007E1C0000}"/>
    <cellStyle name="Input 2 2 41 2 2 2" xfId="6237" xr:uid="{00000000-0005-0000-0000-00007F1C0000}"/>
    <cellStyle name="Input 2 2 41 2 3" xfId="6238" xr:uid="{00000000-0005-0000-0000-0000801C0000}"/>
    <cellStyle name="Input 2 2 41 3" xfId="6239" xr:uid="{00000000-0005-0000-0000-0000811C0000}"/>
    <cellStyle name="Input 2 2 41 3 2" xfId="6240" xr:uid="{00000000-0005-0000-0000-0000821C0000}"/>
    <cellStyle name="Input 2 2 41 4" xfId="6241" xr:uid="{00000000-0005-0000-0000-0000831C0000}"/>
    <cellStyle name="Input 2 2 41 5" xfId="6242" xr:uid="{00000000-0005-0000-0000-0000841C0000}"/>
    <cellStyle name="Input 2 2 42" xfId="6243" xr:uid="{00000000-0005-0000-0000-0000851C0000}"/>
    <cellStyle name="Input 2 2 42 2" xfId="6244" xr:uid="{00000000-0005-0000-0000-0000861C0000}"/>
    <cellStyle name="Input 2 2 42 2 2" xfId="6245" xr:uid="{00000000-0005-0000-0000-0000871C0000}"/>
    <cellStyle name="Input 2 2 42 2 2 2" xfId="6246" xr:uid="{00000000-0005-0000-0000-0000881C0000}"/>
    <cellStyle name="Input 2 2 42 2 3" xfId="6247" xr:uid="{00000000-0005-0000-0000-0000891C0000}"/>
    <cellStyle name="Input 2 2 42 3" xfId="6248" xr:uid="{00000000-0005-0000-0000-00008A1C0000}"/>
    <cellStyle name="Input 2 2 42 3 2" xfId="6249" xr:uid="{00000000-0005-0000-0000-00008B1C0000}"/>
    <cellStyle name="Input 2 2 42 4" xfId="6250" xr:uid="{00000000-0005-0000-0000-00008C1C0000}"/>
    <cellStyle name="Input 2 2 42 5" xfId="6251" xr:uid="{00000000-0005-0000-0000-00008D1C0000}"/>
    <cellStyle name="Input 2 2 43" xfId="6252" xr:uid="{00000000-0005-0000-0000-00008E1C0000}"/>
    <cellStyle name="Input 2 2 43 2" xfId="6253" xr:uid="{00000000-0005-0000-0000-00008F1C0000}"/>
    <cellStyle name="Input 2 2 43 2 2" xfId="6254" xr:uid="{00000000-0005-0000-0000-0000901C0000}"/>
    <cellStyle name="Input 2 2 43 2 2 2" xfId="6255" xr:uid="{00000000-0005-0000-0000-0000911C0000}"/>
    <cellStyle name="Input 2 2 43 2 3" xfId="6256" xr:uid="{00000000-0005-0000-0000-0000921C0000}"/>
    <cellStyle name="Input 2 2 43 3" xfId="6257" xr:uid="{00000000-0005-0000-0000-0000931C0000}"/>
    <cellStyle name="Input 2 2 43 3 2" xfId="6258" xr:uid="{00000000-0005-0000-0000-0000941C0000}"/>
    <cellStyle name="Input 2 2 43 4" xfId="6259" xr:uid="{00000000-0005-0000-0000-0000951C0000}"/>
    <cellStyle name="Input 2 2 43 5" xfId="6260" xr:uid="{00000000-0005-0000-0000-0000961C0000}"/>
    <cellStyle name="Input 2 2 44" xfId="6261" xr:uid="{00000000-0005-0000-0000-0000971C0000}"/>
    <cellStyle name="Input 2 2 44 2" xfId="6262" xr:uid="{00000000-0005-0000-0000-0000981C0000}"/>
    <cellStyle name="Input 2 2 44 2 2" xfId="6263" xr:uid="{00000000-0005-0000-0000-0000991C0000}"/>
    <cellStyle name="Input 2 2 44 2 2 2" xfId="6264" xr:uid="{00000000-0005-0000-0000-00009A1C0000}"/>
    <cellStyle name="Input 2 2 44 2 3" xfId="6265" xr:uid="{00000000-0005-0000-0000-00009B1C0000}"/>
    <cellStyle name="Input 2 2 44 3" xfId="6266" xr:uid="{00000000-0005-0000-0000-00009C1C0000}"/>
    <cellStyle name="Input 2 2 44 3 2" xfId="6267" xr:uid="{00000000-0005-0000-0000-00009D1C0000}"/>
    <cellStyle name="Input 2 2 44 4" xfId="6268" xr:uid="{00000000-0005-0000-0000-00009E1C0000}"/>
    <cellStyle name="Input 2 2 44 5" xfId="6269" xr:uid="{00000000-0005-0000-0000-00009F1C0000}"/>
    <cellStyle name="Input 2 2 45" xfId="6270" xr:uid="{00000000-0005-0000-0000-0000A01C0000}"/>
    <cellStyle name="Input 2 2 45 2" xfId="6271" xr:uid="{00000000-0005-0000-0000-0000A11C0000}"/>
    <cellStyle name="Input 2 2 45 2 2" xfId="6272" xr:uid="{00000000-0005-0000-0000-0000A21C0000}"/>
    <cellStyle name="Input 2 2 45 2 2 2" xfId="6273" xr:uid="{00000000-0005-0000-0000-0000A31C0000}"/>
    <cellStyle name="Input 2 2 45 2 3" xfId="6274" xr:uid="{00000000-0005-0000-0000-0000A41C0000}"/>
    <cellStyle name="Input 2 2 45 3" xfId="6275" xr:uid="{00000000-0005-0000-0000-0000A51C0000}"/>
    <cellStyle name="Input 2 2 45 3 2" xfId="6276" xr:uid="{00000000-0005-0000-0000-0000A61C0000}"/>
    <cellStyle name="Input 2 2 45 4" xfId="6277" xr:uid="{00000000-0005-0000-0000-0000A71C0000}"/>
    <cellStyle name="Input 2 2 45 5" xfId="6278" xr:uid="{00000000-0005-0000-0000-0000A81C0000}"/>
    <cellStyle name="Input 2 2 46" xfId="6279" xr:uid="{00000000-0005-0000-0000-0000A91C0000}"/>
    <cellStyle name="Input 2 2 46 2" xfId="6280" xr:uid="{00000000-0005-0000-0000-0000AA1C0000}"/>
    <cellStyle name="Input 2 2 46 2 2" xfId="6281" xr:uid="{00000000-0005-0000-0000-0000AB1C0000}"/>
    <cellStyle name="Input 2 2 46 2 2 2" xfId="6282" xr:uid="{00000000-0005-0000-0000-0000AC1C0000}"/>
    <cellStyle name="Input 2 2 46 2 3" xfId="6283" xr:uid="{00000000-0005-0000-0000-0000AD1C0000}"/>
    <cellStyle name="Input 2 2 46 3" xfId="6284" xr:uid="{00000000-0005-0000-0000-0000AE1C0000}"/>
    <cellStyle name="Input 2 2 46 3 2" xfId="6285" xr:uid="{00000000-0005-0000-0000-0000AF1C0000}"/>
    <cellStyle name="Input 2 2 46 4" xfId="6286" xr:uid="{00000000-0005-0000-0000-0000B01C0000}"/>
    <cellStyle name="Input 2 2 46 5" xfId="6287" xr:uid="{00000000-0005-0000-0000-0000B11C0000}"/>
    <cellStyle name="Input 2 2 47" xfId="6288" xr:uid="{00000000-0005-0000-0000-0000B21C0000}"/>
    <cellStyle name="Input 2 2 47 2" xfId="6289" xr:uid="{00000000-0005-0000-0000-0000B31C0000}"/>
    <cellStyle name="Input 2 2 47 2 2" xfId="6290" xr:uid="{00000000-0005-0000-0000-0000B41C0000}"/>
    <cellStyle name="Input 2 2 47 2 2 2" xfId="6291" xr:uid="{00000000-0005-0000-0000-0000B51C0000}"/>
    <cellStyle name="Input 2 2 47 2 3" xfId="6292" xr:uid="{00000000-0005-0000-0000-0000B61C0000}"/>
    <cellStyle name="Input 2 2 47 3" xfId="6293" xr:uid="{00000000-0005-0000-0000-0000B71C0000}"/>
    <cellStyle name="Input 2 2 47 3 2" xfId="6294" xr:uid="{00000000-0005-0000-0000-0000B81C0000}"/>
    <cellStyle name="Input 2 2 47 4" xfId="6295" xr:uid="{00000000-0005-0000-0000-0000B91C0000}"/>
    <cellStyle name="Input 2 2 47 5" xfId="6296" xr:uid="{00000000-0005-0000-0000-0000BA1C0000}"/>
    <cellStyle name="Input 2 2 48" xfId="6297" xr:uid="{00000000-0005-0000-0000-0000BB1C0000}"/>
    <cellStyle name="Input 2 2 48 2" xfId="6298" xr:uid="{00000000-0005-0000-0000-0000BC1C0000}"/>
    <cellStyle name="Input 2 2 48 2 2" xfId="6299" xr:uid="{00000000-0005-0000-0000-0000BD1C0000}"/>
    <cellStyle name="Input 2 2 48 2 2 2" xfId="6300" xr:uid="{00000000-0005-0000-0000-0000BE1C0000}"/>
    <cellStyle name="Input 2 2 48 2 3" xfId="6301" xr:uid="{00000000-0005-0000-0000-0000BF1C0000}"/>
    <cellStyle name="Input 2 2 48 3" xfId="6302" xr:uid="{00000000-0005-0000-0000-0000C01C0000}"/>
    <cellStyle name="Input 2 2 48 3 2" xfId="6303" xr:uid="{00000000-0005-0000-0000-0000C11C0000}"/>
    <cellStyle name="Input 2 2 48 4" xfId="6304" xr:uid="{00000000-0005-0000-0000-0000C21C0000}"/>
    <cellStyle name="Input 2 2 48 5" xfId="6305" xr:uid="{00000000-0005-0000-0000-0000C31C0000}"/>
    <cellStyle name="Input 2 2 49" xfId="6306" xr:uid="{00000000-0005-0000-0000-0000C41C0000}"/>
    <cellStyle name="Input 2 2 49 2" xfId="6307" xr:uid="{00000000-0005-0000-0000-0000C51C0000}"/>
    <cellStyle name="Input 2 2 49 2 2" xfId="6308" xr:uid="{00000000-0005-0000-0000-0000C61C0000}"/>
    <cellStyle name="Input 2 2 49 3" xfId="6309" xr:uid="{00000000-0005-0000-0000-0000C71C0000}"/>
    <cellStyle name="Input 2 2 5" xfId="6310" xr:uid="{00000000-0005-0000-0000-0000C81C0000}"/>
    <cellStyle name="Input 2 2 5 2" xfId="6311" xr:uid="{00000000-0005-0000-0000-0000C91C0000}"/>
    <cellStyle name="Input 2 2 5 2 2" xfId="6312" xr:uid="{00000000-0005-0000-0000-0000CA1C0000}"/>
    <cellStyle name="Input 2 2 5 2 2 2" xfId="6313" xr:uid="{00000000-0005-0000-0000-0000CB1C0000}"/>
    <cellStyle name="Input 2 2 5 2 3" xfId="6314" xr:uid="{00000000-0005-0000-0000-0000CC1C0000}"/>
    <cellStyle name="Input 2 2 5 3" xfId="6315" xr:uid="{00000000-0005-0000-0000-0000CD1C0000}"/>
    <cellStyle name="Input 2 2 5 3 2" xfId="6316" xr:uid="{00000000-0005-0000-0000-0000CE1C0000}"/>
    <cellStyle name="Input 2 2 5 3 2 2" xfId="6317" xr:uid="{00000000-0005-0000-0000-0000CF1C0000}"/>
    <cellStyle name="Input 2 2 5 3 3" xfId="6318" xr:uid="{00000000-0005-0000-0000-0000D01C0000}"/>
    <cellStyle name="Input 2 2 5 4" xfId="6319" xr:uid="{00000000-0005-0000-0000-0000D11C0000}"/>
    <cellStyle name="Input 2 2 5 4 2" xfId="6320" xr:uid="{00000000-0005-0000-0000-0000D21C0000}"/>
    <cellStyle name="Input 2 2 5 5" xfId="6321" xr:uid="{00000000-0005-0000-0000-0000D31C0000}"/>
    <cellStyle name="Input 2 2 5 6" xfId="6322" xr:uid="{00000000-0005-0000-0000-0000D41C0000}"/>
    <cellStyle name="Input 2 2 50" xfId="6323" xr:uid="{00000000-0005-0000-0000-0000D51C0000}"/>
    <cellStyle name="Input 2 2 50 2" xfId="6324" xr:uid="{00000000-0005-0000-0000-0000D61C0000}"/>
    <cellStyle name="Input 2 2 50 2 2" xfId="6325" xr:uid="{00000000-0005-0000-0000-0000D71C0000}"/>
    <cellStyle name="Input 2 2 50 3" xfId="6326" xr:uid="{00000000-0005-0000-0000-0000D81C0000}"/>
    <cellStyle name="Input 2 2 51" xfId="6327" xr:uid="{00000000-0005-0000-0000-0000D91C0000}"/>
    <cellStyle name="Input 2 2 51 2" xfId="6328" xr:uid="{00000000-0005-0000-0000-0000DA1C0000}"/>
    <cellStyle name="Input 2 2 51 2 2" xfId="6329" xr:uid="{00000000-0005-0000-0000-0000DB1C0000}"/>
    <cellStyle name="Input 2 2 51 3" xfId="6330" xr:uid="{00000000-0005-0000-0000-0000DC1C0000}"/>
    <cellStyle name="Input 2 2 52" xfId="6331" xr:uid="{00000000-0005-0000-0000-0000DD1C0000}"/>
    <cellStyle name="Input 2 2 52 2" xfId="6332" xr:uid="{00000000-0005-0000-0000-0000DE1C0000}"/>
    <cellStyle name="Input 2 2 53" xfId="6333" xr:uid="{00000000-0005-0000-0000-0000DF1C0000}"/>
    <cellStyle name="Input 2 2 54" xfId="6334" xr:uid="{00000000-0005-0000-0000-0000E01C0000}"/>
    <cellStyle name="Input 2 2 6" xfId="6335" xr:uid="{00000000-0005-0000-0000-0000E11C0000}"/>
    <cellStyle name="Input 2 2 6 2" xfId="6336" xr:uid="{00000000-0005-0000-0000-0000E21C0000}"/>
    <cellStyle name="Input 2 2 6 2 2" xfId="6337" xr:uid="{00000000-0005-0000-0000-0000E31C0000}"/>
    <cellStyle name="Input 2 2 6 2 2 2" xfId="6338" xr:uid="{00000000-0005-0000-0000-0000E41C0000}"/>
    <cellStyle name="Input 2 2 6 2 3" xfId="6339" xr:uid="{00000000-0005-0000-0000-0000E51C0000}"/>
    <cellStyle name="Input 2 2 6 3" xfId="6340" xr:uid="{00000000-0005-0000-0000-0000E61C0000}"/>
    <cellStyle name="Input 2 2 6 3 2" xfId="6341" xr:uid="{00000000-0005-0000-0000-0000E71C0000}"/>
    <cellStyle name="Input 2 2 6 3 2 2" xfId="6342" xr:uid="{00000000-0005-0000-0000-0000E81C0000}"/>
    <cellStyle name="Input 2 2 6 3 3" xfId="6343" xr:uid="{00000000-0005-0000-0000-0000E91C0000}"/>
    <cellStyle name="Input 2 2 6 4" xfId="6344" xr:uid="{00000000-0005-0000-0000-0000EA1C0000}"/>
    <cellStyle name="Input 2 2 6 4 2" xfId="6345" xr:uid="{00000000-0005-0000-0000-0000EB1C0000}"/>
    <cellStyle name="Input 2 2 6 5" xfId="6346" xr:uid="{00000000-0005-0000-0000-0000EC1C0000}"/>
    <cellStyle name="Input 2 2 6 6" xfId="6347" xr:uid="{00000000-0005-0000-0000-0000ED1C0000}"/>
    <cellStyle name="Input 2 2 7" xfId="6348" xr:uid="{00000000-0005-0000-0000-0000EE1C0000}"/>
    <cellStyle name="Input 2 2 7 2" xfId="6349" xr:uid="{00000000-0005-0000-0000-0000EF1C0000}"/>
    <cellStyle name="Input 2 2 7 2 2" xfId="6350" xr:uid="{00000000-0005-0000-0000-0000F01C0000}"/>
    <cellStyle name="Input 2 2 7 2 2 2" xfId="6351" xr:uid="{00000000-0005-0000-0000-0000F11C0000}"/>
    <cellStyle name="Input 2 2 7 2 3" xfId="6352" xr:uid="{00000000-0005-0000-0000-0000F21C0000}"/>
    <cellStyle name="Input 2 2 7 3" xfId="6353" xr:uid="{00000000-0005-0000-0000-0000F31C0000}"/>
    <cellStyle name="Input 2 2 7 3 2" xfId="6354" xr:uid="{00000000-0005-0000-0000-0000F41C0000}"/>
    <cellStyle name="Input 2 2 7 3 2 2" xfId="6355" xr:uid="{00000000-0005-0000-0000-0000F51C0000}"/>
    <cellStyle name="Input 2 2 7 3 3" xfId="6356" xr:uid="{00000000-0005-0000-0000-0000F61C0000}"/>
    <cellStyle name="Input 2 2 7 4" xfId="6357" xr:uid="{00000000-0005-0000-0000-0000F71C0000}"/>
    <cellStyle name="Input 2 2 7 4 2" xfId="6358" xr:uid="{00000000-0005-0000-0000-0000F81C0000}"/>
    <cellStyle name="Input 2 2 7 5" xfId="6359" xr:uid="{00000000-0005-0000-0000-0000F91C0000}"/>
    <cellStyle name="Input 2 2 7 6" xfId="6360" xr:uid="{00000000-0005-0000-0000-0000FA1C0000}"/>
    <cellStyle name="Input 2 2 8" xfId="6361" xr:uid="{00000000-0005-0000-0000-0000FB1C0000}"/>
    <cellStyle name="Input 2 2 8 2" xfId="6362" xr:uid="{00000000-0005-0000-0000-0000FC1C0000}"/>
    <cellStyle name="Input 2 2 8 2 2" xfId="6363" xr:uid="{00000000-0005-0000-0000-0000FD1C0000}"/>
    <cellStyle name="Input 2 2 8 2 2 2" xfId="6364" xr:uid="{00000000-0005-0000-0000-0000FE1C0000}"/>
    <cellStyle name="Input 2 2 8 2 3" xfId="6365" xr:uid="{00000000-0005-0000-0000-0000FF1C0000}"/>
    <cellStyle name="Input 2 2 8 3" xfId="6366" xr:uid="{00000000-0005-0000-0000-0000001D0000}"/>
    <cellStyle name="Input 2 2 8 3 2" xfId="6367" xr:uid="{00000000-0005-0000-0000-0000011D0000}"/>
    <cellStyle name="Input 2 2 8 3 2 2" xfId="6368" xr:uid="{00000000-0005-0000-0000-0000021D0000}"/>
    <cellStyle name="Input 2 2 8 3 3" xfId="6369" xr:uid="{00000000-0005-0000-0000-0000031D0000}"/>
    <cellStyle name="Input 2 2 8 4" xfId="6370" xr:uid="{00000000-0005-0000-0000-0000041D0000}"/>
    <cellStyle name="Input 2 2 8 4 2" xfId="6371" xr:uid="{00000000-0005-0000-0000-0000051D0000}"/>
    <cellStyle name="Input 2 2 8 5" xfId="6372" xr:uid="{00000000-0005-0000-0000-0000061D0000}"/>
    <cellStyle name="Input 2 2 8 6" xfId="6373" xr:uid="{00000000-0005-0000-0000-0000071D0000}"/>
    <cellStyle name="Input 2 2 9" xfId="6374" xr:uid="{00000000-0005-0000-0000-0000081D0000}"/>
    <cellStyle name="Input 2 2 9 2" xfId="6375" xr:uid="{00000000-0005-0000-0000-0000091D0000}"/>
    <cellStyle name="Input 2 2 9 2 2" xfId="6376" xr:uid="{00000000-0005-0000-0000-00000A1D0000}"/>
    <cellStyle name="Input 2 2 9 2 2 2" xfId="6377" xr:uid="{00000000-0005-0000-0000-00000B1D0000}"/>
    <cellStyle name="Input 2 2 9 2 3" xfId="6378" xr:uid="{00000000-0005-0000-0000-00000C1D0000}"/>
    <cellStyle name="Input 2 2 9 3" xfId="6379" xr:uid="{00000000-0005-0000-0000-00000D1D0000}"/>
    <cellStyle name="Input 2 2 9 3 2" xfId="6380" xr:uid="{00000000-0005-0000-0000-00000E1D0000}"/>
    <cellStyle name="Input 2 2 9 4" xfId="6381" xr:uid="{00000000-0005-0000-0000-00000F1D0000}"/>
    <cellStyle name="Input 2 2 9 5" xfId="6382" xr:uid="{00000000-0005-0000-0000-0000101D0000}"/>
    <cellStyle name="Input 2 20" xfId="6383" xr:uid="{00000000-0005-0000-0000-0000111D0000}"/>
    <cellStyle name="Input 2 20 2" xfId="6384" xr:uid="{00000000-0005-0000-0000-0000121D0000}"/>
    <cellStyle name="Input 2 20 2 2" xfId="6385" xr:uid="{00000000-0005-0000-0000-0000131D0000}"/>
    <cellStyle name="Input 2 20 2 2 2" xfId="6386" xr:uid="{00000000-0005-0000-0000-0000141D0000}"/>
    <cellStyle name="Input 2 20 2 3" xfId="6387" xr:uid="{00000000-0005-0000-0000-0000151D0000}"/>
    <cellStyle name="Input 2 20 3" xfId="6388" xr:uid="{00000000-0005-0000-0000-0000161D0000}"/>
    <cellStyle name="Input 2 20 3 2" xfId="6389" xr:uid="{00000000-0005-0000-0000-0000171D0000}"/>
    <cellStyle name="Input 2 20 4" xfId="6390" xr:uid="{00000000-0005-0000-0000-0000181D0000}"/>
    <cellStyle name="Input 2 21" xfId="6391" xr:uid="{00000000-0005-0000-0000-0000191D0000}"/>
    <cellStyle name="Input 2 21 2" xfId="6392" xr:uid="{00000000-0005-0000-0000-00001A1D0000}"/>
    <cellStyle name="Input 2 21 2 2" xfId="6393" xr:uid="{00000000-0005-0000-0000-00001B1D0000}"/>
    <cellStyle name="Input 2 21 3" xfId="6394" xr:uid="{00000000-0005-0000-0000-00001C1D0000}"/>
    <cellStyle name="Input 2 22" xfId="6395" xr:uid="{00000000-0005-0000-0000-00001D1D0000}"/>
    <cellStyle name="Input 2 22 2" xfId="6396" xr:uid="{00000000-0005-0000-0000-00001E1D0000}"/>
    <cellStyle name="Input 2 22 2 2" xfId="6397" xr:uid="{00000000-0005-0000-0000-00001F1D0000}"/>
    <cellStyle name="Input 2 22 3" xfId="6398" xr:uid="{00000000-0005-0000-0000-0000201D0000}"/>
    <cellStyle name="Input 2 23" xfId="6399" xr:uid="{00000000-0005-0000-0000-0000211D0000}"/>
    <cellStyle name="Input 2 23 2" xfId="6400" xr:uid="{00000000-0005-0000-0000-0000221D0000}"/>
    <cellStyle name="Input 2 24" xfId="6401" xr:uid="{00000000-0005-0000-0000-0000231D0000}"/>
    <cellStyle name="Input 2 25" xfId="6402" xr:uid="{00000000-0005-0000-0000-0000241D0000}"/>
    <cellStyle name="Input 2 3" xfId="6403" xr:uid="{00000000-0005-0000-0000-0000251D0000}"/>
    <cellStyle name="Input 2 3 10" xfId="6404" xr:uid="{00000000-0005-0000-0000-0000261D0000}"/>
    <cellStyle name="Input 2 3 10 2" xfId="6405" xr:uid="{00000000-0005-0000-0000-0000271D0000}"/>
    <cellStyle name="Input 2 3 10 2 2" xfId="6406" xr:uid="{00000000-0005-0000-0000-0000281D0000}"/>
    <cellStyle name="Input 2 3 10 2 2 2" xfId="6407" xr:uid="{00000000-0005-0000-0000-0000291D0000}"/>
    <cellStyle name="Input 2 3 10 2 3" xfId="6408" xr:uid="{00000000-0005-0000-0000-00002A1D0000}"/>
    <cellStyle name="Input 2 3 10 3" xfId="6409" xr:uid="{00000000-0005-0000-0000-00002B1D0000}"/>
    <cellStyle name="Input 2 3 10 3 2" xfId="6410" xr:uid="{00000000-0005-0000-0000-00002C1D0000}"/>
    <cellStyle name="Input 2 3 10 4" xfId="6411" xr:uid="{00000000-0005-0000-0000-00002D1D0000}"/>
    <cellStyle name="Input 2 3 10 5" xfId="6412" xr:uid="{00000000-0005-0000-0000-00002E1D0000}"/>
    <cellStyle name="Input 2 3 11" xfId="6413" xr:uid="{00000000-0005-0000-0000-00002F1D0000}"/>
    <cellStyle name="Input 2 3 11 2" xfId="6414" xr:uid="{00000000-0005-0000-0000-0000301D0000}"/>
    <cellStyle name="Input 2 3 11 2 2" xfId="6415" xr:uid="{00000000-0005-0000-0000-0000311D0000}"/>
    <cellStyle name="Input 2 3 11 2 2 2" xfId="6416" xr:uid="{00000000-0005-0000-0000-0000321D0000}"/>
    <cellStyle name="Input 2 3 11 2 3" xfId="6417" xr:uid="{00000000-0005-0000-0000-0000331D0000}"/>
    <cellStyle name="Input 2 3 11 3" xfId="6418" xr:uid="{00000000-0005-0000-0000-0000341D0000}"/>
    <cellStyle name="Input 2 3 11 3 2" xfId="6419" xr:uid="{00000000-0005-0000-0000-0000351D0000}"/>
    <cellStyle name="Input 2 3 11 4" xfId="6420" xr:uid="{00000000-0005-0000-0000-0000361D0000}"/>
    <cellStyle name="Input 2 3 11 5" xfId="6421" xr:uid="{00000000-0005-0000-0000-0000371D0000}"/>
    <cellStyle name="Input 2 3 12" xfId="6422" xr:uid="{00000000-0005-0000-0000-0000381D0000}"/>
    <cellStyle name="Input 2 3 12 2" xfId="6423" xr:uid="{00000000-0005-0000-0000-0000391D0000}"/>
    <cellStyle name="Input 2 3 12 2 2" xfId="6424" xr:uid="{00000000-0005-0000-0000-00003A1D0000}"/>
    <cellStyle name="Input 2 3 12 2 2 2" xfId="6425" xr:uid="{00000000-0005-0000-0000-00003B1D0000}"/>
    <cellStyle name="Input 2 3 12 2 3" xfId="6426" xr:uid="{00000000-0005-0000-0000-00003C1D0000}"/>
    <cellStyle name="Input 2 3 12 3" xfId="6427" xr:uid="{00000000-0005-0000-0000-00003D1D0000}"/>
    <cellStyle name="Input 2 3 12 3 2" xfId="6428" xr:uid="{00000000-0005-0000-0000-00003E1D0000}"/>
    <cellStyle name="Input 2 3 12 4" xfId="6429" xr:uid="{00000000-0005-0000-0000-00003F1D0000}"/>
    <cellStyle name="Input 2 3 12 5" xfId="6430" xr:uid="{00000000-0005-0000-0000-0000401D0000}"/>
    <cellStyle name="Input 2 3 13" xfId="6431" xr:uid="{00000000-0005-0000-0000-0000411D0000}"/>
    <cellStyle name="Input 2 3 13 2" xfId="6432" xr:uid="{00000000-0005-0000-0000-0000421D0000}"/>
    <cellStyle name="Input 2 3 13 2 2" xfId="6433" xr:uid="{00000000-0005-0000-0000-0000431D0000}"/>
    <cellStyle name="Input 2 3 13 2 2 2" xfId="6434" xr:uid="{00000000-0005-0000-0000-0000441D0000}"/>
    <cellStyle name="Input 2 3 13 2 3" xfId="6435" xr:uid="{00000000-0005-0000-0000-0000451D0000}"/>
    <cellStyle name="Input 2 3 13 3" xfId="6436" xr:uid="{00000000-0005-0000-0000-0000461D0000}"/>
    <cellStyle name="Input 2 3 13 3 2" xfId="6437" xr:uid="{00000000-0005-0000-0000-0000471D0000}"/>
    <cellStyle name="Input 2 3 13 4" xfId="6438" xr:uid="{00000000-0005-0000-0000-0000481D0000}"/>
    <cellStyle name="Input 2 3 13 5" xfId="6439" xr:uid="{00000000-0005-0000-0000-0000491D0000}"/>
    <cellStyle name="Input 2 3 14" xfId="6440" xr:uid="{00000000-0005-0000-0000-00004A1D0000}"/>
    <cellStyle name="Input 2 3 14 2" xfId="6441" xr:uid="{00000000-0005-0000-0000-00004B1D0000}"/>
    <cellStyle name="Input 2 3 14 2 2" xfId="6442" xr:uid="{00000000-0005-0000-0000-00004C1D0000}"/>
    <cellStyle name="Input 2 3 14 2 2 2" xfId="6443" xr:uid="{00000000-0005-0000-0000-00004D1D0000}"/>
    <cellStyle name="Input 2 3 14 2 3" xfId="6444" xr:uid="{00000000-0005-0000-0000-00004E1D0000}"/>
    <cellStyle name="Input 2 3 14 3" xfId="6445" xr:uid="{00000000-0005-0000-0000-00004F1D0000}"/>
    <cellStyle name="Input 2 3 14 3 2" xfId="6446" xr:uid="{00000000-0005-0000-0000-0000501D0000}"/>
    <cellStyle name="Input 2 3 14 4" xfId="6447" xr:uid="{00000000-0005-0000-0000-0000511D0000}"/>
    <cellStyle name="Input 2 3 14 5" xfId="6448" xr:uid="{00000000-0005-0000-0000-0000521D0000}"/>
    <cellStyle name="Input 2 3 15" xfId="6449" xr:uid="{00000000-0005-0000-0000-0000531D0000}"/>
    <cellStyle name="Input 2 3 15 2" xfId="6450" xr:uid="{00000000-0005-0000-0000-0000541D0000}"/>
    <cellStyle name="Input 2 3 15 2 2" xfId="6451" xr:uid="{00000000-0005-0000-0000-0000551D0000}"/>
    <cellStyle name="Input 2 3 15 2 2 2" xfId="6452" xr:uid="{00000000-0005-0000-0000-0000561D0000}"/>
    <cellStyle name="Input 2 3 15 2 3" xfId="6453" xr:uid="{00000000-0005-0000-0000-0000571D0000}"/>
    <cellStyle name="Input 2 3 15 3" xfId="6454" xr:uid="{00000000-0005-0000-0000-0000581D0000}"/>
    <cellStyle name="Input 2 3 15 3 2" xfId="6455" xr:uid="{00000000-0005-0000-0000-0000591D0000}"/>
    <cellStyle name="Input 2 3 15 4" xfId="6456" xr:uid="{00000000-0005-0000-0000-00005A1D0000}"/>
    <cellStyle name="Input 2 3 15 5" xfId="6457" xr:uid="{00000000-0005-0000-0000-00005B1D0000}"/>
    <cellStyle name="Input 2 3 16" xfId="6458" xr:uid="{00000000-0005-0000-0000-00005C1D0000}"/>
    <cellStyle name="Input 2 3 16 2" xfId="6459" xr:uid="{00000000-0005-0000-0000-00005D1D0000}"/>
    <cellStyle name="Input 2 3 16 2 2" xfId="6460" xr:uid="{00000000-0005-0000-0000-00005E1D0000}"/>
    <cellStyle name="Input 2 3 16 2 2 2" xfId="6461" xr:uid="{00000000-0005-0000-0000-00005F1D0000}"/>
    <cellStyle name="Input 2 3 16 2 3" xfId="6462" xr:uid="{00000000-0005-0000-0000-0000601D0000}"/>
    <cellStyle name="Input 2 3 16 3" xfId="6463" xr:uid="{00000000-0005-0000-0000-0000611D0000}"/>
    <cellStyle name="Input 2 3 16 3 2" xfId="6464" xr:uid="{00000000-0005-0000-0000-0000621D0000}"/>
    <cellStyle name="Input 2 3 16 4" xfId="6465" xr:uid="{00000000-0005-0000-0000-0000631D0000}"/>
    <cellStyle name="Input 2 3 16 5" xfId="6466" xr:uid="{00000000-0005-0000-0000-0000641D0000}"/>
    <cellStyle name="Input 2 3 17" xfId="6467" xr:uid="{00000000-0005-0000-0000-0000651D0000}"/>
    <cellStyle name="Input 2 3 17 2" xfId="6468" xr:uid="{00000000-0005-0000-0000-0000661D0000}"/>
    <cellStyle name="Input 2 3 17 2 2" xfId="6469" xr:uid="{00000000-0005-0000-0000-0000671D0000}"/>
    <cellStyle name="Input 2 3 17 2 2 2" xfId="6470" xr:uid="{00000000-0005-0000-0000-0000681D0000}"/>
    <cellStyle name="Input 2 3 17 2 3" xfId="6471" xr:uid="{00000000-0005-0000-0000-0000691D0000}"/>
    <cellStyle name="Input 2 3 17 3" xfId="6472" xr:uid="{00000000-0005-0000-0000-00006A1D0000}"/>
    <cellStyle name="Input 2 3 17 3 2" xfId="6473" xr:uid="{00000000-0005-0000-0000-00006B1D0000}"/>
    <cellStyle name="Input 2 3 17 4" xfId="6474" xr:uid="{00000000-0005-0000-0000-00006C1D0000}"/>
    <cellStyle name="Input 2 3 17 5" xfId="6475" xr:uid="{00000000-0005-0000-0000-00006D1D0000}"/>
    <cellStyle name="Input 2 3 18" xfId="6476" xr:uid="{00000000-0005-0000-0000-00006E1D0000}"/>
    <cellStyle name="Input 2 3 18 2" xfId="6477" xr:uid="{00000000-0005-0000-0000-00006F1D0000}"/>
    <cellStyle name="Input 2 3 18 2 2" xfId="6478" xr:uid="{00000000-0005-0000-0000-0000701D0000}"/>
    <cellStyle name="Input 2 3 18 2 2 2" xfId="6479" xr:uid="{00000000-0005-0000-0000-0000711D0000}"/>
    <cellStyle name="Input 2 3 18 2 3" xfId="6480" xr:uid="{00000000-0005-0000-0000-0000721D0000}"/>
    <cellStyle name="Input 2 3 18 3" xfId="6481" xr:uid="{00000000-0005-0000-0000-0000731D0000}"/>
    <cellStyle name="Input 2 3 18 3 2" xfId="6482" xr:uid="{00000000-0005-0000-0000-0000741D0000}"/>
    <cellStyle name="Input 2 3 18 4" xfId="6483" xr:uid="{00000000-0005-0000-0000-0000751D0000}"/>
    <cellStyle name="Input 2 3 18 5" xfId="6484" xr:uid="{00000000-0005-0000-0000-0000761D0000}"/>
    <cellStyle name="Input 2 3 19" xfId="6485" xr:uid="{00000000-0005-0000-0000-0000771D0000}"/>
    <cellStyle name="Input 2 3 19 2" xfId="6486" xr:uid="{00000000-0005-0000-0000-0000781D0000}"/>
    <cellStyle name="Input 2 3 19 2 2" xfId="6487" xr:uid="{00000000-0005-0000-0000-0000791D0000}"/>
    <cellStyle name="Input 2 3 19 2 2 2" xfId="6488" xr:uid="{00000000-0005-0000-0000-00007A1D0000}"/>
    <cellStyle name="Input 2 3 19 2 3" xfId="6489" xr:uid="{00000000-0005-0000-0000-00007B1D0000}"/>
    <cellStyle name="Input 2 3 19 3" xfId="6490" xr:uid="{00000000-0005-0000-0000-00007C1D0000}"/>
    <cellStyle name="Input 2 3 19 3 2" xfId="6491" xr:uid="{00000000-0005-0000-0000-00007D1D0000}"/>
    <cellStyle name="Input 2 3 19 4" xfId="6492" xr:uid="{00000000-0005-0000-0000-00007E1D0000}"/>
    <cellStyle name="Input 2 3 19 5" xfId="6493" xr:uid="{00000000-0005-0000-0000-00007F1D0000}"/>
    <cellStyle name="Input 2 3 2" xfId="6494" xr:uid="{00000000-0005-0000-0000-0000801D0000}"/>
    <cellStyle name="Input 2 3 2 2" xfId="6495" xr:uid="{00000000-0005-0000-0000-0000811D0000}"/>
    <cellStyle name="Input 2 3 2 2 2" xfId="6496" xr:uid="{00000000-0005-0000-0000-0000821D0000}"/>
    <cellStyle name="Input 2 3 2 2 2 2" xfId="6497" xr:uid="{00000000-0005-0000-0000-0000831D0000}"/>
    <cellStyle name="Input 2 3 2 2 3" xfId="6498" xr:uid="{00000000-0005-0000-0000-0000841D0000}"/>
    <cellStyle name="Input 2 3 2 3" xfId="6499" xr:uid="{00000000-0005-0000-0000-0000851D0000}"/>
    <cellStyle name="Input 2 3 2 3 2" xfId="6500" xr:uid="{00000000-0005-0000-0000-0000861D0000}"/>
    <cellStyle name="Input 2 3 2 3 2 2" xfId="6501" xr:uid="{00000000-0005-0000-0000-0000871D0000}"/>
    <cellStyle name="Input 2 3 2 3 3" xfId="6502" xr:uid="{00000000-0005-0000-0000-0000881D0000}"/>
    <cellStyle name="Input 2 3 2 4" xfId="6503" xr:uid="{00000000-0005-0000-0000-0000891D0000}"/>
    <cellStyle name="Input 2 3 2 4 2" xfId="6504" xr:uid="{00000000-0005-0000-0000-00008A1D0000}"/>
    <cellStyle name="Input 2 3 2 5" xfId="6505" xr:uid="{00000000-0005-0000-0000-00008B1D0000}"/>
    <cellStyle name="Input 2 3 2 6" xfId="6506" xr:uid="{00000000-0005-0000-0000-00008C1D0000}"/>
    <cellStyle name="Input 2 3 20" xfId="6507" xr:uid="{00000000-0005-0000-0000-00008D1D0000}"/>
    <cellStyle name="Input 2 3 20 2" xfId="6508" xr:uid="{00000000-0005-0000-0000-00008E1D0000}"/>
    <cellStyle name="Input 2 3 20 2 2" xfId="6509" xr:uid="{00000000-0005-0000-0000-00008F1D0000}"/>
    <cellStyle name="Input 2 3 20 2 2 2" xfId="6510" xr:uid="{00000000-0005-0000-0000-0000901D0000}"/>
    <cellStyle name="Input 2 3 20 2 3" xfId="6511" xr:uid="{00000000-0005-0000-0000-0000911D0000}"/>
    <cellStyle name="Input 2 3 20 3" xfId="6512" xr:uid="{00000000-0005-0000-0000-0000921D0000}"/>
    <cellStyle name="Input 2 3 20 3 2" xfId="6513" xr:uid="{00000000-0005-0000-0000-0000931D0000}"/>
    <cellStyle name="Input 2 3 20 4" xfId="6514" xr:uid="{00000000-0005-0000-0000-0000941D0000}"/>
    <cellStyle name="Input 2 3 20 5" xfId="6515" xr:uid="{00000000-0005-0000-0000-0000951D0000}"/>
    <cellStyle name="Input 2 3 21" xfId="6516" xr:uid="{00000000-0005-0000-0000-0000961D0000}"/>
    <cellStyle name="Input 2 3 21 2" xfId="6517" xr:uid="{00000000-0005-0000-0000-0000971D0000}"/>
    <cellStyle name="Input 2 3 21 2 2" xfId="6518" xr:uid="{00000000-0005-0000-0000-0000981D0000}"/>
    <cellStyle name="Input 2 3 21 2 2 2" xfId="6519" xr:uid="{00000000-0005-0000-0000-0000991D0000}"/>
    <cellStyle name="Input 2 3 21 2 3" xfId="6520" xr:uid="{00000000-0005-0000-0000-00009A1D0000}"/>
    <cellStyle name="Input 2 3 21 3" xfId="6521" xr:uid="{00000000-0005-0000-0000-00009B1D0000}"/>
    <cellStyle name="Input 2 3 21 3 2" xfId="6522" xr:uid="{00000000-0005-0000-0000-00009C1D0000}"/>
    <cellStyle name="Input 2 3 21 4" xfId="6523" xr:uid="{00000000-0005-0000-0000-00009D1D0000}"/>
    <cellStyle name="Input 2 3 21 5" xfId="6524" xr:uid="{00000000-0005-0000-0000-00009E1D0000}"/>
    <cellStyle name="Input 2 3 22" xfId="6525" xr:uid="{00000000-0005-0000-0000-00009F1D0000}"/>
    <cellStyle name="Input 2 3 22 2" xfId="6526" xr:uid="{00000000-0005-0000-0000-0000A01D0000}"/>
    <cellStyle name="Input 2 3 22 2 2" xfId="6527" xr:uid="{00000000-0005-0000-0000-0000A11D0000}"/>
    <cellStyle name="Input 2 3 22 2 2 2" xfId="6528" xr:uid="{00000000-0005-0000-0000-0000A21D0000}"/>
    <cellStyle name="Input 2 3 22 2 3" xfId="6529" xr:uid="{00000000-0005-0000-0000-0000A31D0000}"/>
    <cellStyle name="Input 2 3 22 3" xfId="6530" xr:uid="{00000000-0005-0000-0000-0000A41D0000}"/>
    <cellStyle name="Input 2 3 22 3 2" xfId="6531" xr:uid="{00000000-0005-0000-0000-0000A51D0000}"/>
    <cellStyle name="Input 2 3 22 4" xfId="6532" xr:uid="{00000000-0005-0000-0000-0000A61D0000}"/>
    <cellStyle name="Input 2 3 22 5" xfId="6533" xr:uid="{00000000-0005-0000-0000-0000A71D0000}"/>
    <cellStyle name="Input 2 3 23" xfId="6534" xr:uid="{00000000-0005-0000-0000-0000A81D0000}"/>
    <cellStyle name="Input 2 3 23 2" xfId="6535" xr:uid="{00000000-0005-0000-0000-0000A91D0000}"/>
    <cellStyle name="Input 2 3 23 2 2" xfId="6536" xr:uid="{00000000-0005-0000-0000-0000AA1D0000}"/>
    <cellStyle name="Input 2 3 23 2 2 2" xfId="6537" xr:uid="{00000000-0005-0000-0000-0000AB1D0000}"/>
    <cellStyle name="Input 2 3 23 2 3" xfId="6538" xr:uid="{00000000-0005-0000-0000-0000AC1D0000}"/>
    <cellStyle name="Input 2 3 23 3" xfId="6539" xr:uid="{00000000-0005-0000-0000-0000AD1D0000}"/>
    <cellStyle name="Input 2 3 23 3 2" xfId="6540" xr:uid="{00000000-0005-0000-0000-0000AE1D0000}"/>
    <cellStyle name="Input 2 3 23 4" xfId="6541" xr:uid="{00000000-0005-0000-0000-0000AF1D0000}"/>
    <cellStyle name="Input 2 3 23 5" xfId="6542" xr:uid="{00000000-0005-0000-0000-0000B01D0000}"/>
    <cellStyle name="Input 2 3 24" xfId="6543" xr:uid="{00000000-0005-0000-0000-0000B11D0000}"/>
    <cellStyle name="Input 2 3 24 2" xfId="6544" xr:uid="{00000000-0005-0000-0000-0000B21D0000}"/>
    <cellStyle name="Input 2 3 24 2 2" xfId="6545" xr:uid="{00000000-0005-0000-0000-0000B31D0000}"/>
    <cellStyle name="Input 2 3 24 2 2 2" xfId="6546" xr:uid="{00000000-0005-0000-0000-0000B41D0000}"/>
    <cellStyle name="Input 2 3 24 2 3" xfId="6547" xr:uid="{00000000-0005-0000-0000-0000B51D0000}"/>
    <cellStyle name="Input 2 3 24 3" xfId="6548" xr:uid="{00000000-0005-0000-0000-0000B61D0000}"/>
    <cellStyle name="Input 2 3 24 3 2" xfId="6549" xr:uid="{00000000-0005-0000-0000-0000B71D0000}"/>
    <cellStyle name="Input 2 3 24 4" xfId="6550" xr:uid="{00000000-0005-0000-0000-0000B81D0000}"/>
    <cellStyle name="Input 2 3 24 5" xfId="6551" xr:uid="{00000000-0005-0000-0000-0000B91D0000}"/>
    <cellStyle name="Input 2 3 25" xfId="6552" xr:uid="{00000000-0005-0000-0000-0000BA1D0000}"/>
    <cellStyle name="Input 2 3 25 2" xfId="6553" xr:uid="{00000000-0005-0000-0000-0000BB1D0000}"/>
    <cellStyle name="Input 2 3 25 2 2" xfId="6554" xr:uid="{00000000-0005-0000-0000-0000BC1D0000}"/>
    <cellStyle name="Input 2 3 25 2 2 2" xfId="6555" xr:uid="{00000000-0005-0000-0000-0000BD1D0000}"/>
    <cellStyle name="Input 2 3 25 2 3" xfId="6556" xr:uid="{00000000-0005-0000-0000-0000BE1D0000}"/>
    <cellStyle name="Input 2 3 25 3" xfId="6557" xr:uid="{00000000-0005-0000-0000-0000BF1D0000}"/>
    <cellStyle name="Input 2 3 25 3 2" xfId="6558" xr:uid="{00000000-0005-0000-0000-0000C01D0000}"/>
    <cellStyle name="Input 2 3 25 4" xfId="6559" xr:uid="{00000000-0005-0000-0000-0000C11D0000}"/>
    <cellStyle name="Input 2 3 25 5" xfId="6560" xr:uid="{00000000-0005-0000-0000-0000C21D0000}"/>
    <cellStyle name="Input 2 3 26" xfId="6561" xr:uid="{00000000-0005-0000-0000-0000C31D0000}"/>
    <cellStyle name="Input 2 3 26 2" xfId="6562" xr:uid="{00000000-0005-0000-0000-0000C41D0000}"/>
    <cellStyle name="Input 2 3 26 2 2" xfId="6563" xr:uid="{00000000-0005-0000-0000-0000C51D0000}"/>
    <cellStyle name="Input 2 3 26 2 2 2" xfId="6564" xr:uid="{00000000-0005-0000-0000-0000C61D0000}"/>
    <cellStyle name="Input 2 3 26 2 3" xfId="6565" xr:uid="{00000000-0005-0000-0000-0000C71D0000}"/>
    <cellStyle name="Input 2 3 26 3" xfId="6566" xr:uid="{00000000-0005-0000-0000-0000C81D0000}"/>
    <cellStyle name="Input 2 3 26 3 2" xfId="6567" xr:uid="{00000000-0005-0000-0000-0000C91D0000}"/>
    <cellStyle name="Input 2 3 26 4" xfId="6568" xr:uid="{00000000-0005-0000-0000-0000CA1D0000}"/>
    <cellStyle name="Input 2 3 26 5" xfId="6569" xr:uid="{00000000-0005-0000-0000-0000CB1D0000}"/>
    <cellStyle name="Input 2 3 27" xfId="6570" xr:uid="{00000000-0005-0000-0000-0000CC1D0000}"/>
    <cellStyle name="Input 2 3 27 2" xfId="6571" xr:uid="{00000000-0005-0000-0000-0000CD1D0000}"/>
    <cellStyle name="Input 2 3 27 2 2" xfId="6572" xr:uid="{00000000-0005-0000-0000-0000CE1D0000}"/>
    <cellStyle name="Input 2 3 27 2 2 2" xfId="6573" xr:uid="{00000000-0005-0000-0000-0000CF1D0000}"/>
    <cellStyle name="Input 2 3 27 2 3" xfId="6574" xr:uid="{00000000-0005-0000-0000-0000D01D0000}"/>
    <cellStyle name="Input 2 3 27 3" xfId="6575" xr:uid="{00000000-0005-0000-0000-0000D11D0000}"/>
    <cellStyle name="Input 2 3 27 3 2" xfId="6576" xr:uid="{00000000-0005-0000-0000-0000D21D0000}"/>
    <cellStyle name="Input 2 3 27 4" xfId="6577" xr:uid="{00000000-0005-0000-0000-0000D31D0000}"/>
    <cellStyle name="Input 2 3 27 5" xfId="6578" xr:uid="{00000000-0005-0000-0000-0000D41D0000}"/>
    <cellStyle name="Input 2 3 28" xfId="6579" xr:uid="{00000000-0005-0000-0000-0000D51D0000}"/>
    <cellStyle name="Input 2 3 28 2" xfId="6580" xr:uid="{00000000-0005-0000-0000-0000D61D0000}"/>
    <cellStyle name="Input 2 3 28 2 2" xfId="6581" xr:uid="{00000000-0005-0000-0000-0000D71D0000}"/>
    <cellStyle name="Input 2 3 28 2 2 2" xfId="6582" xr:uid="{00000000-0005-0000-0000-0000D81D0000}"/>
    <cellStyle name="Input 2 3 28 2 3" xfId="6583" xr:uid="{00000000-0005-0000-0000-0000D91D0000}"/>
    <cellStyle name="Input 2 3 28 3" xfId="6584" xr:uid="{00000000-0005-0000-0000-0000DA1D0000}"/>
    <cellStyle name="Input 2 3 28 3 2" xfId="6585" xr:uid="{00000000-0005-0000-0000-0000DB1D0000}"/>
    <cellStyle name="Input 2 3 28 4" xfId="6586" xr:uid="{00000000-0005-0000-0000-0000DC1D0000}"/>
    <cellStyle name="Input 2 3 28 5" xfId="6587" xr:uid="{00000000-0005-0000-0000-0000DD1D0000}"/>
    <cellStyle name="Input 2 3 29" xfId="6588" xr:uid="{00000000-0005-0000-0000-0000DE1D0000}"/>
    <cellStyle name="Input 2 3 29 2" xfId="6589" xr:uid="{00000000-0005-0000-0000-0000DF1D0000}"/>
    <cellStyle name="Input 2 3 29 2 2" xfId="6590" xr:uid="{00000000-0005-0000-0000-0000E01D0000}"/>
    <cellStyle name="Input 2 3 29 2 2 2" xfId="6591" xr:uid="{00000000-0005-0000-0000-0000E11D0000}"/>
    <cellStyle name="Input 2 3 29 2 3" xfId="6592" xr:uid="{00000000-0005-0000-0000-0000E21D0000}"/>
    <cellStyle name="Input 2 3 29 3" xfId="6593" xr:uid="{00000000-0005-0000-0000-0000E31D0000}"/>
    <cellStyle name="Input 2 3 29 3 2" xfId="6594" xr:uid="{00000000-0005-0000-0000-0000E41D0000}"/>
    <cellStyle name="Input 2 3 29 4" xfId="6595" xr:uid="{00000000-0005-0000-0000-0000E51D0000}"/>
    <cellStyle name="Input 2 3 29 5" xfId="6596" xr:uid="{00000000-0005-0000-0000-0000E61D0000}"/>
    <cellStyle name="Input 2 3 3" xfId="6597" xr:uid="{00000000-0005-0000-0000-0000E71D0000}"/>
    <cellStyle name="Input 2 3 3 2" xfId="6598" xr:uid="{00000000-0005-0000-0000-0000E81D0000}"/>
    <cellStyle name="Input 2 3 3 2 2" xfId="6599" xr:uid="{00000000-0005-0000-0000-0000E91D0000}"/>
    <cellStyle name="Input 2 3 3 2 2 2" xfId="6600" xr:uid="{00000000-0005-0000-0000-0000EA1D0000}"/>
    <cellStyle name="Input 2 3 3 2 3" xfId="6601" xr:uid="{00000000-0005-0000-0000-0000EB1D0000}"/>
    <cellStyle name="Input 2 3 3 3" xfId="6602" xr:uid="{00000000-0005-0000-0000-0000EC1D0000}"/>
    <cellStyle name="Input 2 3 3 3 2" xfId="6603" xr:uid="{00000000-0005-0000-0000-0000ED1D0000}"/>
    <cellStyle name="Input 2 3 3 3 2 2" xfId="6604" xr:uid="{00000000-0005-0000-0000-0000EE1D0000}"/>
    <cellStyle name="Input 2 3 3 3 3" xfId="6605" xr:uid="{00000000-0005-0000-0000-0000EF1D0000}"/>
    <cellStyle name="Input 2 3 3 4" xfId="6606" xr:uid="{00000000-0005-0000-0000-0000F01D0000}"/>
    <cellStyle name="Input 2 3 3 4 2" xfId="6607" xr:uid="{00000000-0005-0000-0000-0000F11D0000}"/>
    <cellStyle name="Input 2 3 3 5" xfId="6608" xr:uid="{00000000-0005-0000-0000-0000F21D0000}"/>
    <cellStyle name="Input 2 3 3 6" xfId="6609" xr:uid="{00000000-0005-0000-0000-0000F31D0000}"/>
    <cellStyle name="Input 2 3 30" xfId="6610" xr:uid="{00000000-0005-0000-0000-0000F41D0000}"/>
    <cellStyle name="Input 2 3 30 2" xfId="6611" xr:uid="{00000000-0005-0000-0000-0000F51D0000}"/>
    <cellStyle name="Input 2 3 30 2 2" xfId="6612" xr:uid="{00000000-0005-0000-0000-0000F61D0000}"/>
    <cellStyle name="Input 2 3 30 2 2 2" xfId="6613" xr:uid="{00000000-0005-0000-0000-0000F71D0000}"/>
    <cellStyle name="Input 2 3 30 2 3" xfId="6614" xr:uid="{00000000-0005-0000-0000-0000F81D0000}"/>
    <cellStyle name="Input 2 3 30 3" xfId="6615" xr:uid="{00000000-0005-0000-0000-0000F91D0000}"/>
    <cellStyle name="Input 2 3 30 3 2" xfId="6616" xr:uid="{00000000-0005-0000-0000-0000FA1D0000}"/>
    <cellStyle name="Input 2 3 30 4" xfId="6617" xr:uid="{00000000-0005-0000-0000-0000FB1D0000}"/>
    <cellStyle name="Input 2 3 30 5" xfId="6618" xr:uid="{00000000-0005-0000-0000-0000FC1D0000}"/>
    <cellStyle name="Input 2 3 31" xfId="6619" xr:uid="{00000000-0005-0000-0000-0000FD1D0000}"/>
    <cellStyle name="Input 2 3 31 2" xfId="6620" xr:uid="{00000000-0005-0000-0000-0000FE1D0000}"/>
    <cellStyle name="Input 2 3 31 2 2" xfId="6621" xr:uid="{00000000-0005-0000-0000-0000FF1D0000}"/>
    <cellStyle name="Input 2 3 31 2 2 2" xfId="6622" xr:uid="{00000000-0005-0000-0000-0000001E0000}"/>
    <cellStyle name="Input 2 3 31 2 3" xfId="6623" xr:uid="{00000000-0005-0000-0000-0000011E0000}"/>
    <cellStyle name="Input 2 3 31 3" xfId="6624" xr:uid="{00000000-0005-0000-0000-0000021E0000}"/>
    <cellStyle name="Input 2 3 31 3 2" xfId="6625" xr:uid="{00000000-0005-0000-0000-0000031E0000}"/>
    <cellStyle name="Input 2 3 31 4" xfId="6626" xr:uid="{00000000-0005-0000-0000-0000041E0000}"/>
    <cellStyle name="Input 2 3 31 5" xfId="6627" xr:uid="{00000000-0005-0000-0000-0000051E0000}"/>
    <cellStyle name="Input 2 3 32" xfId="6628" xr:uid="{00000000-0005-0000-0000-0000061E0000}"/>
    <cellStyle name="Input 2 3 32 2" xfId="6629" xr:uid="{00000000-0005-0000-0000-0000071E0000}"/>
    <cellStyle name="Input 2 3 32 2 2" xfId="6630" xr:uid="{00000000-0005-0000-0000-0000081E0000}"/>
    <cellStyle name="Input 2 3 32 2 2 2" xfId="6631" xr:uid="{00000000-0005-0000-0000-0000091E0000}"/>
    <cellStyle name="Input 2 3 32 2 3" xfId="6632" xr:uid="{00000000-0005-0000-0000-00000A1E0000}"/>
    <cellStyle name="Input 2 3 32 3" xfId="6633" xr:uid="{00000000-0005-0000-0000-00000B1E0000}"/>
    <cellStyle name="Input 2 3 32 3 2" xfId="6634" xr:uid="{00000000-0005-0000-0000-00000C1E0000}"/>
    <cellStyle name="Input 2 3 32 4" xfId="6635" xr:uid="{00000000-0005-0000-0000-00000D1E0000}"/>
    <cellStyle name="Input 2 3 32 5" xfId="6636" xr:uid="{00000000-0005-0000-0000-00000E1E0000}"/>
    <cellStyle name="Input 2 3 33" xfId="6637" xr:uid="{00000000-0005-0000-0000-00000F1E0000}"/>
    <cellStyle name="Input 2 3 33 2" xfId="6638" xr:uid="{00000000-0005-0000-0000-0000101E0000}"/>
    <cellStyle name="Input 2 3 33 2 2" xfId="6639" xr:uid="{00000000-0005-0000-0000-0000111E0000}"/>
    <cellStyle name="Input 2 3 33 2 2 2" xfId="6640" xr:uid="{00000000-0005-0000-0000-0000121E0000}"/>
    <cellStyle name="Input 2 3 33 2 3" xfId="6641" xr:uid="{00000000-0005-0000-0000-0000131E0000}"/>
    <cellStyle name="Input 2 3 33 3" xfId="6642" xr:uid="{00000000-0005-0000-0000-0000141E0000}"/>
    <cellStyle name="Input 2 3 33 3 2" xfId="6643" xr:uid="{00000000-0005-0000-0000-0000151E0000}"/>
    <cellStyle name="Input 2 3 33 4" xfId="6644" xr:uid="{00000000-0005-0000-0000-0000161E0000}"/>
    <cellStyle name="Input 2 3 33 5" xfId="6645" xr:uid="{00000000-0005-0000-0000-0000171E0000}"/>
    <cellStyle name="Input 2 3 34" xfId="6646" xr:uid="{00000000-0005-0000-0000-0000181E0000}"/>
    <cellStyle name="Input 2 3 34 2" xfId="6647" xr:uid="{00000000-0005-0000-0000-0000191E0000}"/>
    <cellStyle name="Input 2 3 34 2 2" xfId="6648" xr:uid="{00000000-0005-0000-0000-00001A1E0000}"/>
    <cellStyle name="Input 2 3 34 2 2 2" xfId="6649" xr:uid="{00000000-0005-0000-0000-00001B1E0000}"/>
    <cellStyle name="Input 2 3 34 2 3" xfId="6650" xr:uid="{00000000-0005-0000-0000-00001C1E0000}"/>
    <cellStyle name="Input 2 3 34 3" xfId="6651" xr:uid="{00000000-0005-0000-0000-00001D1E0000}"/>
    <cellStyle name="Input 2 3 34 3 2" xfId="6652" xr:uid="{00000000-0005-0000-0000-00001E1E0000}"/>
    <cellStyle name="Input 2 3 34 4" xfId="6653" xr:uid="{00000000-0005-0000-0000-00001F1E0000}"/>
    <cellStyle name="Input 2 3 34 5" xfId="6654" xr:uid="{00000000-0005-0000-0000-0000201E0000}"/>
    <cellStyle name="Input 2 3 35" xfId="6655" xr:uid="{00000000-0005-0000-0000-0000211E0000}"/>
    <cellStyle name="Input 2 3 35 2" xfId="6656" xr:uid="{00000000-0005-0000-0000-0000221E0000}"/>
    <cellStyle name="Input 2 3 35 2 2" xfId="6657" xr:uid="{00000000-0005-0000-0000-0000231E0000}"/>
    <cellStyle name="Input 2 3 35 2 2 2" xfId="6658" xr:uid="{00000000-0005-0000-0000-0000241E0000}"/>
    <cellStyle name="Input 2 3 35 2 3" xfId="6659" xr:uid="{00000000-0005-0000-0000-0000251E0000}"/>
    <cellStyle name="Input 2 3 35 3" xfId="6660" xr:uid="{00000000-0005-0000-0000-0000261E0000}"/>
    <cellStyle name="Input 2 3 35 3 2" xfId="6661" xr:uid="{00000000-0005-0000-0000-0000271E0000}"/>
    <cellStyle name="Input 2 3 35 4" xfId="6662" xr:uid="{00000000-0005-0000-0000-0000281E0000}"/>
    <cellStyle name="Input 2 3 35 5" xfId="6663" xr:uid="{00000000-0005-0000-0000-0000291E0000}"/>
    <cellStyle name="Input 2 3 36" xfId="6664" xr:uid="{00000000-0005-0000-0000-00002A1E0000}"/>
    <cellStyle name="Input 2 3 36 2" xfId="6665" xr:uid="{00000000-0005-0000-0000-00002B1E0000}"/>
    <cellStyle name="Input 2 3 36 2 2" xfId="6666" xr:uid="{00000000-0005-0000-0000-00002C1E0000}"/>
    <cellStyle name="Input 2 3 36 2 2 2" xfId="6667" xr:uid="{00000000-0005-0000-0000-00002D1E0000}"/>
    <cellStyle name="Input 2 3 36 2 3" xfId="6668" xr:uid="{00000000-0005-0000-0000-00002E1E0000}"/>
    <cellStyle name="Input 2 3 36 3" xfId="6669" xr:uid="{00000000-0005-0000-0000-00002F1E0000}"/>
    <cellStyle name="Input 2 3 36 3 2" xfId="6670" xr:uid="{00000000-0005-0000-0000-0000301E0000}"/>
    <cellStyle name="Input 2 3 36 4" xfId="6671" xr:uid="{00000000-0005-0000-0000-0000311E0000}"/>
    <cellStyle name="Input 2 3 36 5" xfId="6672" xr:uid="{00000000-0005-0000-0000-0000321E0000}"/>
    <cellStyle name="Input 2 3 37" xfId="6673" xr:uid="{00000000-0005-0000-0000-0000331E0000}"/>
    <cellStyle name="Input 2 3 37 2" xfId="6674" xr:uid="{00000000-0005-0000-0000-0000341E0000}"/>
    <cellStyle name="Input 2 3 37 2 2" xfId="6675" xr:uid="{00000000-0005-0000-0000-0000351E0000}"/>
    <cellStyle name="Input 2 3 37 2 2 2" xfId="6676" xr:uid="{00000000-0005-0000-0000-0000361E0000}"/>
    <cellStyle name="Input 2 3 37 2 3" xfId="6677" xr:uid="{00000000-0005-0000-0000-0000371E0000}"/>
    <cellStyle name="Input 2 3 37 3" xfId="6678" xr:uid="{00000000-0005-0000-0000-0000381E0000}"/>
    <cellStyle name="Input 2 3 37 3 2" xfId="6679" xr:uid="{00000000-0005-0000-0000-0000391E0000}"/>
    <cellStyle name="Input 2 3 37 4" xfId="6680" xr:uid="{00000000-0005-0000-0000-00003A1E0000}"/>
    <cellStyle name="Input 2 3 37 5" xfId="6681" xr:uid="{00000000-0005-0000-0000-00003B1E0000}"/>
    <cellStyle name="Input 2 3 38" xfId="6682" xr:uid="{00000000-0005-0000-0000-00003C1E0000}"/>
    <cellStyle name="Input 2 3 38 2" xfId="6683" xr:uid="{00000000-0005-0000-0000-00003D1E0000}"/>
    <cellStyle name="Input 2 3 38 2 2" xfId="6684" xr:uid="{00000000-0005-0000-0000-00003E1E0000}"/>
    <cellStyle name="Input 2 3 38 2 2 2" xfId="6685" xr:uid="{00000000-0005-0000-0000-00003F1E0000}"/>
    <cellStyle name="Input 2 3 38 2 3" xfId="6686" xr:uid="{00000000-0005-0000-0000-0000401E0000}"/>
    <cellStyle name="Input 2 3 38 3" xfId="6687" xr:uid="{00000000-0005-0000-0000-0000411E0000}"/>
    <cellStyle name="Input 2 3 38 3 2" xfId="6688" xr:uid="{00000000-0005-0000-0000-0000421E0000}"/>
    <cellStyle name="Input 2 3 38 4" xfId="6689" xr:uid="{00000000-0005-0000-0000-0000431E0000}"/>
    <cellStyle name="Input 2 3 38 5" xfId="6690" xr:uid="{00000000-0005-0000-0000-0000441E0000}"/>
    <cellStyle name="Input 2 3 39" xfId="6691" xr:uid="{00000000-0005-0000-0000-0000451E0000}"/>
    <cellStyle name="Input 2 3 39 2" xfId="6692" xr:uid="{00000000-0005-0000-0000-0000461E0000}"/>
    <cellStyle name="Input 2 3 39 2 2" xfId="6693" xr:uid="{00000000-0005-0000-0000-0000471E0000}"/>
    <cellStyle name="Input 2 3 39 2 2 2" xfId="6694" xr:uid="{00000000-0005-0000-0000-0000481E0000}"/>
    <cellStyle name="Input 2 3 39 2 3" xfId="6695" xr:uid="{00000000-0005-0000-0000-0000491E0000}"/>
    <cellStyle name="Input 2 3 39 3" xfId="6696" xr:uid="{00000000-0005-0000-0000-00004A1E0000}"/>
    <cellStyle name="Input 2 3 39 3 2" xfId="6697" xr:uid="{00000000-0005-0000-0000-00004B1E0000}"/>
    <cellStyle name="Input 2 3 39 4" xfId="6698" xr:uid="{00000000-0005-0000-0000-00004C1E0000}"/>
    <cellStyle name="Input 2 3 39 5" xfId="6699" xr:uid="{00000000-0005-0000-0000-00004D1E0000}"/>
    <cellStyle name="Input 2 3 4" xfId="6700" xr:uid="{00000000-0005-0000-0000-00004E1E0000}"/>
    <cellStyle name="Input 2 3 4 2" xfId="6701" xr:uid="{00000000-0005-0000-0000-00004F1E0000}"/>
    <cellStyle name="Input 2 3 4 2 2" xfId="6702" xr:uid="{00000000-0005-0000-0000-0000501E0000}"/>
    <cellStyle name="Input 2 3 4 2 2 2" xfId="6703" xr:uid="{00000000-0005-0000-0000-0000511E0000}"/>
    <cellStyle name="Input 2 3 4 2 3" xfId="6704" xr:uid="{00000000-0005-0000-0000-0000521E0000}"/>
    <cellStyle name="Input 2 3 4 3" xfId="6705" xr:uid="{00000000-0005-0000-0000-0000531E0000}"/>
    <cellStyle name="Input 2 3 4 3 2" xfId="6706" xr:uid="{00000000-0005-0000-0000-0000541E0000}"/>
    <cellStyle name="Input 2 3 4 3 2 2" xfId="6707" xr:uid="{00000000-0005-0000-0000-0000551E0000}"/>
    <cellStyle name="Input 2 3 4 3 3" xfId="6708" xr:uid="{00000000-0005-0000-0000-0000561E0000}"/>
    <cellStyle name="Input 2 3 4 4" xfId="6709" xr:uid="{00000000-0005-0000-0000-0000571E0000}"/>
    <cellStyle name="Input 2 3 4 4 2" xfId="6710" xr:uid="{00000000-0005-0000-0000-0000581E0000}"/>
    <cellStyle name="Input 2 3 4 5" xfId="6711" xr:uid="{00000000-0005-0000-0000-0000591E0000}"/>
    <cellStyle name="Input 2 3 4 6" xfId="6712" xr:uid="{00000000-0005-0000-0000-00005A1E0000}"/>
    <cellStyle name="Input 2 3 40" xfId="6713" xr:uid="{00000000-0005-0000-0000-00005B1E0000}"/>
    <cellStyle name="Input 2 3 40 2" xfId="6714" xr:uid="{00000000-0005-0000-0000-00005C1E0000}"/>
    <cellStyle name="Input 2 3 40 2 2" xfId="6715" xr:uid="{00000000-0005-0000-0000-00005D1E0000}"/>
    <cellStyle name="Input 2 3 40 2 2 2" xfId="6716" xr:uid="{00000000-0005-0000-0000-00005E1E0000}"/>
    <cellStyle name="Input 2 3 40 2 3" xfId="6717" xr:uid="{00000000-0005-0000-0000-00005F1E0000}"/>
    <cellStyle name="Input 2 3 40 3" xfId="6718" xr:uid="{00000000-0005-0000-0000-0000601E0000}"/>
    <cellStyle name="Input 2 3 40 3 2" xfId="6719" xr:uid="{00000000-0005-0000-0000-0000611E0000}"/>
    <cellStyle name="Input 2 3 40 4" xfId="6720" xr:uid="{00000000-0005-0000-0000-0000621E0000}"/>
    <cellStyle name="Input 2 3 40 5" xfId="6721" xr:uid="{00000000-0005-0000-0000-0000631E0000}"/>
    <cellStyle name="Input 2 3 41" xfId="6722" xr:uid="{00000000-0005-0000-0000-0000641E0000}"/>
    <cellStyle name="Input 2 3 41 2" xfId="6723" xr:uid="{00000000-0005-0000-0000-0000651E0000}"/>
    <cellStyle name="Input 2 3 41 2 2" xfId="6724" xr:uid="{00000000-0005-0000-0000-0000661E0000}"/>
    <cellStyle name="Input 2 3 41 2 2 2" xfId="6725" xr:uid="{00000000-0005-0000-0000-0000671E0000}"/>
    <cellStyle name="Input 2 3 41 2 3" xfId="6726" xr:uid="{00000000-0005-0000-0000-0000681E0000}"/>
    <cellStyle name="Input 2 3 41 3" xfId="6727" xr:uid="{00000000-0005-0000-0000-0000691E0000}"/>
    <cellStyle name="Input 2 3 41 3 2" xfId="6728" xr:uid="{00000000-0005-0000-0000-00006A1E0000}"/>
    <cellStyle name="Input 2 3 41 4" xfId="6729" xr:uid="{00000000-0005-0000-0000-00006B1E0000}"/>
    <cellStyle name="Input 2 3 41 5" xfId="6730" xr:uid="{00000000-0005-0000-0000-00006C1E0000}"/>
    <cellStyle name="Input 2 3 42" xfId="6731" xr:uid="{00000000-0005-0000-0000-00006D1E0000}"/>
    <cellStyle name="Input 2 3 42 2" xfId="6732" xr:uid="{00000000-0005-0000-0000-00006E1E0000}"/>
    <cellStyle name="Input 2 3 42 2 2" xfId="6733" xr:uid="{00000000-0005-0000-0000-00006F1E0000}"/>
    <cellStyle name="Input 2 3 42 2 2 2" xfId="6734" xr:uid="{00000000-0005-0000-0000-0000701E0000}"/>
    <cellStyle name="Input 2 3 42 2 3" xfId="6735" xr:uid="{00000000-0005-0000-0000-0000711E0000}"/>
    <cellStyle name="Input 2 3 42 3" xfId="6736" xr:uid="{00000000-0005-0000-0000-0000721E0000}"/>
    <cellStyle name="Input 2 3 42 3 2" xfId="6737" xr:uid="{00000000-0005-0000-0000-0000731E0000}"/>
    <cellStyle name="Input 2 3 42 4" xfId="6738" xr:uid="{00000000-0005-0000-0000-0000741E0000}"/>
    <cellStyle name="Input 2 3 42 5" xfId="6739" xr:uid="{00000000-0005-0000-0000-0000751E0000}"/>
    <cellStyle name="Input 2 3 43" xfId="6740" xr:uid="{00000000-0005-0000-0000-0000761E0000}"/>
    <cellStyle name="Input 2 3 43 2" xfId="6741" xr:uid="{00000000-0005-0000-0000-0000771E0000}"/>
    <cellStyle name="Input 2 3 43 2 2" xfId="6742" xr:uid="{00000000-0005-0000-0000-0000781E0000}"/>
    <cellStyle name="Input 2 3 43 2 2 2" xfId="6743" xr:uid="{00000000-0005-0000-0000-0000791E0000}"/>
    <cellStyle name="Input 2 3 43 2 3" xfId="6744" xr:uid="{00000000-0005-0000-0000-00007A1E0000}"/>
    <cellStyle name="Input 2 3 43 3" xfId="6745" xr:uid="{00000000-0005-0000-0000-00007B1E0000}"/>
    <cellStyle name="Input 2 3 43 3 2" xfId="6746" xr:uid="{00000000-0005-0000-0000-00007C1E0000}"/>
    <cellStyle name="Input 2 3 43 4" xfId="6747" xr:uid="{00000000-0005-0000-0000-00007D1E0000}"/>
    <cellStyle name="Input 2 3 43 5" xfId="6748" xr:uid="{00000000-0005-0000-0000-00007E1E0000}"/>
    <cellStyle name="Input 2 3 44" xfId="6749" xr:uid="{00000000-0005-0000-0000-00007F1E0000}"/>
    <cellStyle name="Input 2 3 44 2" xfId="6750" xr:uid="{00000000-0005-0000-0000-0000801E0000}"/>
    <cellStyle name="Input 2 3 44 2 2" xfId="6751" xr:uid="{00000000-0005-0000-0000-0000811E0000}"/>
    <cellStyle name="Input 2 3 44 2 2 2" xfId="6752" xr:uid="{00000000-0005-0000-0000-0000821E0000}"/>
    <cellStyle name="Input 2 3 44 2 3" xfId="6753" xr:uid="{00000000-0005-0000-0000-0000831E0000}"/>
    <cellStyle name="Input 2 3 44 3" xfId="6754" xr:uid="{00000000-0005-0000-0000-0000841E0000}"/>
    <cellStyle name="Input 2 3 44 3 2" xfId="6755" xr:uid="{00000000-0005-0000-0000-0000851E0000}"/>
    <cellStyle name="Input 2 3 44 4" xfId="6756" xr:uid="{00000000-0005-0000-0000-0000861E0000}"/>
    <cellStyle name="Input 2 3 44 5" xfId="6757" xr:uid="{00000000-0005-0000-0000-0000871E0000}"/>
    <cellStyle name="Input 2 3 45" xfId="6758" xr:uid="{00000000-0005-0000-0000-0000881E0000}"/>
    <cellStyle name="Input 2 3 45 2" xfId="6759" xr:uid="{00000000-0005-0000-0000-0000891E0000}"/>
    <cellStyle name="Input 2 3 45 2 2" xfId="6760" xr:uid="{00000000-0005-0000-0000-00008A1E0000}"/>
    <cellStyle name="Input 2 3 45 2 2 2" xfId="6761" xr:uid="{00000000-0005-0000-0000-00008B1E0000}"/>
    <cellStyle name="Input 2 3 45 2 3" xfId="6762" xr:uid="{00000000-0005-0000-0000-00008C1E0000}"/>
    <cellStyle name="Input 2 3 45 3" xfId="6763" xr:uid="{00000000-0005-0000-0000-00008D1E0000}"/>
    <cellStyle name="Input 2 3 45 3 2" xfId="6764" xr:uid="{00000000-0005-0000-0000-00008E1E0000}"/>
    <cellStyle name="Input 2 3 45 4" xfId="6765" xr:uid="{00000000-0005-0000-0000-00008F1E0000}"/>
    <cellStyle name="Input 2 3 45 5" xfId="6766" xr:uid="{00000000-0005-0000-0000-0000901E0000}"/>
    <cellStyle name="Input 2 3 46" xfId="6767" xr:uid="{00000000-0005-0000-0000-0000911E0000}"/>
    <cellStyle name="Input 2 3 46 2" xfId="6768" xr:uid="{00000000-0005-0000-0000-0000921E0000}"/>
    <cellStyle name="Input 2 3 46 2 2" xfId="6769" xr:uid="{00000000-0005-0000-0000-0000931E0000}"/>
    <cellStyle name="Input 2 3 46 2 2 2" xfId="6770" xr:uid="{00000000-0005-0000-0000-0000941E0000}"/>
    <cellStyle name="Input 2 3 46 2 3" xfId="6771" xr:uid="{00000000-0005-0000-0000-0000951E0000}"/>
    <cellStyle name="Input 2 3 46 3" xfId="6772" xr:uid="{00000000-0005-0000-0000-0000961E0000}"/>
    <cellStyle name="Input 2 3 46 3 2" xfId="6773" xr:uid="{00000000-0005-0000-0000-0000971E0000}"/>
    <cellStyle name="Input 2 3 46 4" xfId="6774" xr:uid="{00000000-0005-0000-0000-0000981E0000}"/>
    <cellStyle name="Input 2 3 46 5" xfId="6775" xr:uid="{00000000-0005-0000-0000-0000991E0000}"/>
    <cellStyle name="Input 2 3 47" xfId="6776" xr:uid="{00000000-0005-0000-0000-00009A1E0000}"/>
    <cellStyle name="Input 2 3 47 2" xfId="6777" xr:uid="{00000000-0005-0000-0000-00009B1E0000}"/>
    <cellStyle name="Input 2 3 47 2 2" xfId="6778" xr:uid="{00000000-0005-0000-0000-00009C1E0000}"/>
    <cellStyle name="Input 2 3 47 2 2 2" xfId="6779" xr:uid="{00000000-0005-0000-0000-00009D1E0000}"/>
    <cellStyle name="Input 2 3 47 2 3" xfId="6780" xr:uid="{00000000-0005-0000-0000-00009E1E0000}"/>
    <cellStyle name="Input 2 3 47 3" xfId="6781" xr:uid="{00000000-0005-0000-0000-00009F1E0000}"/>
    <cellStyle name="Input 2 3 47 3 2" xfId="6782" xr:uid="{00000000-0005-0000-0000-0000A01E0000}"/>
    <cellStyle name="Input 2 3 47 4" xfId="6783" xr:uid="{00000000-0005-0000-0000-0000A11E0000}"/>
    <cellStyle name="Input 2 3 47 5" xfId="6784" xr:uid="{00000000-0005-0000-0000-0000A21E0000}"/>
    <cellStyle name="Input 2 3 48" xfId="6785" xr:uid="{00000000-0005-0000-0000-0000A31E0000}"/>
    <cellStyle name="Input 2 3 48 2" xfId="6786" xr:uid="{00000000-0005-0000-0000-0000A41E0000}"/>
    <cellStyle name="Input 2 3 48 2 2" xfId="6787" xr:uid="{00000000-0005-0000-0000-0000A51E0000}"/>
    <cellStyle name="Input 2 3 48 2 2 2" xfId="6788" xr:uid="{00000000-0005-0000-0000-0000A61E0000}"/>
    <cellStyle name="Input 2 3 48 2 3" xfId="6789" xr:uid="{00000000-0005-0000-0000-0000A71E0000}"/>
    <cellStyle name="Input 2 3 48 3" xfId="6790" xr:uid="{00000000-0005-0000-0000-0000A81E0000}"/>
    <cellStyle name="Input 2 3 48 3 2" xfId="6791" xr:uid="{00000000-0005-0000-0000-0000A91E0000}"/>
    <cellStyle name="Input 2 3 48 4" xfId="6792" xr:uid="{00000000-0005-0000-0000-0000AA1E0000}"/>
    <cellStyle name="Input 2 3 48 5" xfId="6793" xr:uid="{00000000-0005-0000-0000-0000AB1E0000}"/>
    <cellStyle name="Input 2 3 49" xfId="6794" xr:uid="{00000000-0005-0000-0000-0000AC1E0000}"/>
    <cellStyle name="Input 2 3 49 2" xfId="6795" xr:uid="{00000000-0005-0000-0000-0000AD1E0000}"/>
    <cellStyle name="Input 2 3 49 2 2" xfId="6796" xr:uid="{00000000-0005-0000-0000-0000AE1E0000}"/>
    <cellStyle name="Input 2 3 49 3" xfId="6797" xr:uid="{00000000-0005-0000-0000-0000AF1E0000}"/>
    <cellStyle name="Input 2 3 5" xfId="6798" xr:uid="{00000000-0005-0000-0000-0000B01E0000}"/>
    <cellStyle name="Input 2 3 5 2" xfId="6799" xr:uid="{00000000-0005-0000-0000-0000B11E0000}"/>
    <cellStyle name="Input 2 3 5 2 2" xfId="6800" xr:uid="{00000000-0005-0000-0000-0000B21E0000}"/>
    <cellStyle name="Input 2 3 5 2 2 2" xfId="6801" xr:uid="{00000000-0005-0000-0000-0000B31E0000}"/>
    <cellStyle name="Input 2 3 5 2 3" xfId="6802" xr:uid="{00000000-0005-0000-0000-0000B41E0000}"/>
    <cellStyle name="Input 2 3 5 3" xfId="6803" xr:uid="{00000000-0005-0000-0000-0000B51E0000}"/>
    <cellStyle name="Input 2 3 5 3 2" xfId="6804" xr:uid="{00000000-0005-0000-0000-0000B61E0000}"/>
    <cellStyle name="Input 2 3 5 3 2 2" xfId="6805" xr:uid="{00000000-0005-0000-0000-0000B71E0000}"/>
    <cellStyle name="Input 2 3 5 3 3" xfId="6806" xr:uid="{00000000-0005-0000-0000-0000B81E0000}"/>
    <cellStyle name="Input 2 3 5 4" xfId="6807" xr:uid="{00000000-0005-0000-0000-0000B91E0000}"/>
    <cellStyle name="Input 2 3 5 4 2" xfId="6808" xr:uid="{00000000-0005-0000-0000-0000BA1E0000}"/>
    <cellStyle name="Input 2 3 5 5" xfId="6809" xr:uid="{00000000-0005-0000-0000-0000BB1E0000}"/>
    <cellStyle name="Input 2 3 5 6" xfId="6810" xr:uid="{00000000-0005-0000-0000-0000BC1E0000}"/>
    <cellStyle name="Input 2 3 50" xfId="6811" xr:uid="{00000000-0005-0000-0000-0000BD1E0000}"/>
    <cellStyle name="Input 2 3 50 2" xfId="6812" xr:uid="{00000000-0005-0000-0000-0000BE1E0000}"/>
    <cellStyle name="Input 2 3 50 2 2" xfId="6813" xr:uid="{00000000-0005-0000-0000-0000BF1E0000}"/>
    <cellStyle name="Input 2 3 50 3" xfId="6814" xr:uid="{00000000-0005-0000-0000-0000C01E0000}"/>
    <cellStyle name="Input 2 3 51" xfId="6815" xr:uid="{00000000-0005-0000-0000-0000C11E0000}"/>
    <cellStyle name="Input 2 3 51 2" xfId="6816" xr:uid="{00000000-0005-0000-0000-0000C21E0000}"/>
    <cellStyle name="Input 2 3 51 2 2" xfId="6817" xr:uid="{00000000-0005-0000-0000-0000C31E0000}"/>
    <cellStyle name="Input 2 3 51 3" xfId="6818" xr:uid="{00000000-0005-0000-0000-0000C41E0000}"/>
    <cellStyle name="Input 2 3 52" xfId="6819" xr:uid="{00000000-0005-0000-0000-0000C51E0000}"/>
    <cellStyle name="Input 2 3 52 2" xfId="6820" xr:uid="{00000000-0005-0000-0000-0000C61E0000}"/>
    <cellStyle name="Input 2 3 53" xfId="6821" xr:uid="{00000000-0005-0000-0000-0000C71E0000}"/>
    <cellStyle name="Input 2 3 54" xfId="6822" xr:uid="{00000000-0005-0000-0000-0000C81E0000}"/>
    <cellStyle name="Input 2 3 6" xfId="6823" xr:uid="{00000000-0005-0000-0000-0000C91E0000}"/>
    <cellStyle name="Input 2 3 6 2" xfId="6824" xr:uid="{00000000-0005-0000-0000-0000CA1E0000}"/>
    <cellStyle name="Input 2 3 6 2 2" xfId="6825" xr:uid="{00000000-0005-0000-0000-0000CB1E0000}"/>
    <cellStyle name="Input 2 3 6 2 2 2" xfId="6826" xr:uid="{00000000-0005-0000-0000-0000CC1E0000}"/>
    <cellStyle name="Input 2 3 6 2 3" xfId="6827" xr:uid="{00000000-0005-0000-0000-0000CD1E0000}"/>
    <cellStyle name="Input 2 3 6 3" xfId="6828" xr:uid="{00000000-0005-0000-0000-0000CE1E0000}"/>
    <cellStyle name="Input 2 3 6 3 2" xfId="6829" xr:uid="{00000000-0005-0000-0000-0000CF1E0000}"/>
    <cellStyle name="Input 2 3 6 3 2 2" xfId="6830" xr:uid="{00000000-0005-0000-0000-0000D01E0000}"/>
    <cellStyle name="Input 2 3 6 3 3" xfId="6831" xr:uid="{00000000-0005-0000-0000-0000D11E0000}"/>
    <cellStyle name="Input 2 3 6 4" xfId="6832" xr:uid="{00000000-0005-0000-0000-0000D21E0000}"/>
    <cellStyle name="Input 2 3 6 4 2" xfId="6833" xr:uid="{00000000-0005-0000-0000-0000D31E0000}"/>
    <cellStyle name="Input 2 3 6 5" xfId="6834" xr:uid="{00000000-0005-0000-0000-0000D41E0000}"/>
    <cellStyle name="Input 2 3 6 6" xfId="6835" xr:uid="{00000000-0005-0000-0000-0000D51E0000}"/>
    <cellStyle name="Input 2 3 7" xfId="6836" xr:uid="{00000000-0005-0000-0000-0000D61E0000}"/>
    <cellStyle name="Input 2 3 7 2" xfId="6837" xr:uid="{00000000-0005-0000-0000-0000D71E0000}"/>
    <cellStyle name="Input 2 3 7 2 2" xfId="6838" xr:uid="{00000000-0005-0000-0000-0000D81E0000}"/>
    <cellStyle name="Input 2 3 7 2 2 2" xfId="6839" xr:uid="{00000000-0005-0000-0000-0000D91E0000}"/>
    <cellStyle name="Input 2 3 7 2 3" xfId="6840" xr:uid="{00000000-0005-0000-0000-0000DA1E0000}"/>
    <cellStyle name="Input 2 3 7 3" xfId="6841" xr:uid="{00000000-0005-0000-0000-0000DB1E0000}"/>
    <cellStyle name="Input 2 3 7 3 2" xfId="6842" xr:uid="{00000000-0005-0000-0000-0000DC1E0000}"/>
    <cellStyle name="Input 2 3 7 3 2 2" xfId="6843" xr:uid="{00000000-0005-0000-0000-0000DD1E0000}"/>
    <cellStyle name="Input 2 3 7 3 3" xfId="6844" xr:uid="{00000000-0005-0000-0000-0000DE1E0000}"/>
    <cellStyle name="Input 2 3 7 4" xfId="6845" xr:uid="{00000000-0005-0000-0000-0000DF1E0000}"/>
    <cellStyle name="Input 2 3 7 4 2" xfId="6846" xr:uid="{00000000-0005-0000-0000-0000E01E0000}"/>
    <cellStyle name="Input 2 3 7 5" xfId="6847" xr:uid="{00000000-0005-0000-0000-0000E11E0000}"/>
    <cellStyle name="Input 2 3 7 6" xfId="6848" xr:uid="{00000000-0005-0000-0000-0000E21E0000}"/>
    <cellStyle name="Input 2 3 8" xfId="6849" xr:uid="{00000000-0005-0000-0000-0000E31E0000}"/>
    <cellStyle name="Input 2 3 8 2" xfId="6850" xr:uid="{00000000-0005-0000-0000-0000E41E0000}"/>
    <cellStyle name="Input 2 3 8 2 2" xfId="6851" xr:uid="{00000000-0005-0000-0000-0000E51E0000}"/>
    <cellStyle name="Input 2 3 8 2 2 2" xfId="6852" xr:uid="{00000000-0005-0000-0000-0000E61E0000}"/>
    <cellStyle name="Input 2 3 8 2 3" xfId="6853" xr:uid="{00000000-0005-0000-0000-0000E71E0000}"/>
    <cellStyle name="Input 2 3 8 3" xfId="6854" xr:uid="{00000000-0005-0000-0000-0000E81E0000}"/>
    <cellStyle name="Input 2 3 8 3 2" xfId="6855" xr:uid="{00000000-0005-0000-0000-0000E91E0000}"/>
    <cellStyle name="Input 2 3 8 3 2 2" xfId="6856" xr:uid="{00000000-0005-0000-0000-0000EA1E0000}"/>
    <cellStyle name="Input 2 3 8 3 3" xfId="6857" xr:uid="{00000000-0005-0000-0000-0000EB1E0000}"/>
    <cellStyle name="Input 2 3 8 4" xfId="6858" xr:uid="{00000000-0005-0000-0000-0000EC1E0000}"/>
    <cellStyle name="Input 2 3 8 4 2" xfId="6859" xr:uid="{00000000-0005-0000-0000-0000ED1E0000}"/>
    <cellStyle name="Input 2 3 8 5" xfId="6860" xr:uid="{00000000-0005-0000-0000-0000EE1E0000}"/>
    <cellStyle name="Input 2 3 8 6" xfId="6861" xr:uid="{00000000-0005-0000-0000-0000EF1E0000}"/>
    <cellStyle name="Input 2 3 9" xfId="6862" xr:uid="{00000000-0005-0000-0000-0000F01E0000}"/>
    <cellStyle name="Input 2 3 9 2" xfId="6863" xr:uid="{00000000-0005-0000-0000-0000F11E0000}"/>
    <cellStyle name="Input 2 3 9 2 2" xfId="6864" xr:uid="{00000000-0005-0000-0000-0000F21E0000}"/>
    <cellStyle name="Input 2 3 9 2 2 2" xfId="6865" xr:uid="{00000000-0005-0000-0000-0000F31E0000}"/>
    <cellStyle name="Input 2 3 9 2 3" xfId="6866" xr:uid="{00000000-0005-0000-0000-0000F41E0000}"/>
    <cellStyle name="Input 2 3 9 3" xfId="6867" xr:uid="{00000000-0005-0000-0000-0000F51E0000}"/>
    <cellStyle name="Input 2 3 9 3 2" xfId="6868" xr:uid="{00000000-0005-0000-0000-0000F61E0000}"/>
    <cellStyle name="Input 2 3 9 4" xfId="6869" xr:uid="{00000000-0005-0000-0000-0000F71E0000}"/>
    <cellStyle name="Input 2 3 9 5" xfId="6870" xr:uid="{00000000-0005-0000-0000-0000F81E0000}"/>
    <cellStyle name="Input 2 4" xfId="6871" xr:uid="{00000000-0005-0000-0000-0000F91E0000}"/>
    <cellStyle name="Input 2 4 10" xfId="6872" xr:uid="{00000000-0005-0000-0000-0000FA1E0000}"/>
    <cellStyle name="Input 2 4 10 2" xfId="6873" xr:uid="{00000000-0005-0000-0000-0000FB1E0000}"/>
    <cellStyle name="Input 2 4 10 2 2" xfId="6874" xr:uid="{00000000-0005-0000-0000-0000FC1E0000}"/>
    <cellStyle name="Input 2 4 10 2 2 2" xfId="6875" xr:uid="{00000000-0005-0000-0000-0000FD1E0000}"/>
    <cellStyle name="Input 2 4 10 2 3" xfId="6876" xr:uid="{00000000-0005-0000-0000-0000FE1E0000}"/>
    <cellStyle name="Input 2 4 10 3" xfId="6877" xr:uid="{00000000-0005-0000-0000-0000FF1E0000}"/>
    <cellStyle name="Input 2 4 10 3 2" xfId="6878" xr:uid="{00000000-0005-0000-0000-0000001F0000}"/>
    <cellStyle name="Input 2 4 10 4" xfId="6879" xr:uid="{00000000-0005-0000-0000-0000011F0000}"/>
    <cellStyle name="Input 2 4 10 5" xfId="6880" xr:uid="{00000000-0005-0000-0000-0000021F0000}"/>
    <cellStyle name="Input 2 4 11" xfId="6881" xr:uid="{00000000-0005-0000-0000-0000031F0000}"/>
    <cellStyle name="Input 2 4 11 2" xfId="6882" xr:uid="{00000000-0005-0000-0000-0000041F0000}"/>
    <cellStyle name="Input 2 4 11 2 2" xfId="6883" xr:uid="{00000000-0005-0000-0000-0000051F0000}"/>
    <cellStyle name="Input 2 4 11 2 2 2" xfId="6884" xr:uid="{00000000-0005-0000-0000-0000061F0000}"/>
    <cellStyle name="Input 2 4 11 2 3" xfId="6885" xr:uid="{00000000-0005-0000-0000-0000071F0000}"/>
    <cellStyle name="Input 2 4 11 3" xfId="6886" xr:uid="{00000000-0005-0000-0000-0000081F0000}"/>
    <cellStyle name="Input 2 4 11 3 2" xfId="6887" xr:uid="{00000000-0005-0000-0000-0000091F0000}"/>
    <cellStyle name="Input 2 4 11 4" xfId="6888" xr:uid="{00000000-0005-0000-0000-00000A1F0000}"/>
    <cellStyle name="Input 2 4 11 5" xfId="6889" xr:uid="{00000000-0005-0000-0000-00000B1F0000}"/>
    <cellStyle name="Input 2 4 12" xfId="6890" xr:uid="{00000000-0005-0000-0000-00000C1F0000}"/>
    <cellStyle name="Input 2 4 12 2" xfId="6891" xr:uid="{00000000-0005-0000-0000-00000D1F0000}"/>
    <cellStyle name="Input 2 4 12 2 2" xfId="6892" xr:uid="{00000000-0005-0000-0000-00000E1F0000}"/>
    <cellStyle name="Input 2 4 12 2 2 2" xfId="6893" xr:uid="{00000000-0005-0000-0000-00000F1F0000}"/>
    <cellStyle name="Input 2 4 12 2 3" xfId="6894" xr:uid="{00000000-0005-0000-0000-0000101F0000}"/>
    <cellStyle name="Input 2 4 12 3" xfId="6895" xr:uid="{00000000-0005-0000-0000-0000111F0000}"/>
    <cellStyle name="Input 2 4 12 3 2" xfId="6896" xr:uid="{00000000-0005-0000-0000-0000121F0000}"/>
    <cellStyle name="Input 2 4 12 4" xfId="6897" xr:uid="{00000000-0005-0000-0000-0000131F0000}"/>
    <cellStyle name="Input 2 4 12 5" xfId="6898" xr:uid="{00000000-0005-0000-0000-0000141F0000}"/>
    <cellStyle name="Input 2 4 13" xfId="6899" xr:uid="{00000000-0005-0000-0000-0000151F0000}"/>
    <cellStyle name="Input 2 4 13 2" xfId="6900" xr:uid="{00000000-0005-0000-0000-0000161F0000}"/>
    <cellStyle name="Input 2 4 13 2 2" xfId="6901" xr:uid="{00000000-0005-0000-0000-0000171F0000}"/>
    <cellStyle name="Input 2 4 13 2 2 2" xfId="6902" xr:uid="{00000000-0005-0000-0000-0000181F0000}"/>
    <cellStyle name="Input 2 4 13 2 3" xfId="6903" xr:uid="{00000000-0005-0000-0000-0000191F0000}"/>
    <cellStyle name="Input 2 4 13 3" xfId="6904" xr:uid="{00000000-0005-0000-0000-00001A1F0000}"/>
    <cellStyle name="Input 2 4 13 3 2" xfId="6905" xr:uid="{00000000-0005-0000-0000-00001B1F0000}"/>
    <cellStyle name="Input 2 4 13 4" xfId="6906" xr:uid="{00000000-0005-0000-0000-00001C1F0000}"/>
    <cellStyle name="Input 2 4 13 5" xfId="6907" xr:uid="{00000000-0005-0000-0000-00001D1F0000}"/>
    <cellStyle name="Input 2 4 14" xfId="6908" xr:uid="{00000000-0005-0000-0000-00001E1F0000}"/>
    <cellStyle name="Input 2 4 14 2" xfId="6909" xr:uid="{00000000-0005-0000-0000-00001F1F0000}"/>
    <cellStyle name="Input 2 4 14 2 2" xfId="6910" xr:uid="{00000000-0005-0000-0000-0000201F0000}"/>
    <cellStyle name="Input 2 4 14 2 2 2" xfId="6911" xr:uid="{00000000-0005-0000-0000-0000211F0000}"/>
    <cellStyle name="Input 2 4 14 2 3" xfId="6912" xr:uid="{00000000-0005-0000-0000-0000221F0000}"/>
    <cellStyle name="Input 2 4 14 3" xfId="6913" xr:uid="{00000000-0005-0000-0000-0000231F0000}"/>
    <cellStyle name="Input 2 4 14 3 2" xfId="6914" xr:uid="{00000000-0005-0000-0000-0000241F0000}"/>
    <cellStyle name="Input 2 4 14 4" xfId="6915" xr:uid="{00000000-0005-0000-0000-0000251F0000}"/>
    <cellStyle name="Input 2 4 14 5" xfId="6916" xr:uid="{00000000-0005-0000-0000-0000261F0000}"/>
    <cellStyle name="Input 2 4 15" xfId="6917" xr:uid="{00000000-0005-0000-0000-0000271F0000}"/>
    <cellStyle name="Input 2 4 15 2" xfId="6918" xr:uid="{00000000-0005-0000-0000-0000281F0000}"/>
    <cellStyle name="Input 2 4 15 2 2" xfId="6919" xr:uid="{00000000-0005-0000-0000-0000291F0000}"/>
    <cellStyle name="Input 2 4 15 2 2 2" xfId="6920" xr:uid="{00000000-0005-0000-0000-00002A1F0000}"/>
    <cellStyle name="Input 2 4 15 2 3" xfId="6921" xr:uid="{00000000-0005-0000-0000-00002B1F0000}"/>
    <cellStyle name="Input 2 4 15 3" xfId="6922" xr:uid="{00000000-0005-0000-0000-00002C1F0000}"/>
    <cellStyle name="Input 2 4 15 3 2" xfId="6923" xr:uid="{00000000-0005-0000-0000-00002D1F0000}"/>
    <cellStyle name="Input 2 4 15 4" xfId="6924" xr:uid="{00000000-0005-0000-0000-00002E1F0000}"/>
    <cellStyle name="Input 2 4 15 5" xfId="6925" xr:uid="{00000000-0005-0000-0000-00002F1F0000}"/>
    <cellStyle name="Input 2 4 16" xfId="6926" xr:uid="{00000000-0005-0000-0000-0000301F0000}"/>
    <cellStyle name="Input 2 4 16 2" xfId="6927" xr:uid="{00000000-0005-0000-0000-0000311F0000}"/>
    <cellStyle name="Input 2 4 16 2 2" xfId="6928" xr:uid="{00000000-0005-0000-0000-0000321F0000}"/>
    <cellStyle name="Input 2 4 16 2 2 2" xfId="6929" xr:uid="{00000000-0005-0000-0000-0000331F0000}"/>
    <cellStyle name="Input 2 4 16 2 3" xfId="6930" xr:uid="{00000000-0005-0000-0000-0000341F0000}"/>
    <cellStyle name="Input 2 4 16 3" xfId="6931" xr:uid="{00000000-0005-0000-0000-0000351F0000}"/>
    <cellStyle name="Input 2 4 16 3 2" xfId="6932" xr:uid="{00000000-0005-0000-0000-0000361F0000}"/>
    <cellStyle name="Input 2 4 16 4" xfId="6933" xr:uid="{00000000-0005-0000-0000-0000371F0000}"/>
    <cellStyle name="Input 2 4 16 5" xfId="6934" xr:uid="{00000000-0005-0000-0000-0000381F0000}"/>
    <cellStyle name="Input 2 4 17" xfId="6935" xr:uid="{00000000-0005-0000-0000-0000391F0000}"/>
    <cellStyle name="Input 2 4 17 2" xfId="6936" xr:uid="{00000000-0005-0000-0000-00003A1F0000}"/>
    <cellStyle name="Input 2 4 17 2 2" xfId="6937" xr:uid="{00000000-0005-0000-0000-00003B1F0000}"/>
    <cellStyle name="Input 2 4 17 2 2 2" xfId="6938" xr:uid="{00000000-0005-0000-0000-00003C1F0000}"/>
    <cellStyle name="Input 2 4 17 2 3" xfId="6939" xr:uid="{00000000-0005-0000-0000-00003D1F0000}"/>
    <cellStyle name="Input 2 4 17 3" xfId="6940" xr:uid="{00000000-0005-0000-0000-00003E1F0000}"/>
    <cellStyle name="Input 2 4 17 3 2" xfId="6941" xr:uid="{00000000-0005-0000-0000-00003F1F0000}"/>
    <cellStyle name="Input 2 4 17 4" xfId="6942" xr:uid="{00000000-0005-0000-0000-0000401F0000}"/>
    <cellStyle name="Input 2 4 17 5" xfId="6943" xr:uid="{00000000-0005-0000-0000-0000411F0000}"/>
    <cellStyle name="Input 2 4 18" xfId="6944" xr:uid="{00000000-0005-0000-0000-0000421F0000}"/>
    <cellStyle name="Input 2 4 18 2" xfId="6945" xr:uid="{00000000-0005-0000-0000-0000431F0000}"/>
    <cellStyle name="Input 2 4 18 2 2" xfId="6946" xr:uid="{00000000-0005-0000-0000-0000441F0000}"/>
    <cellStyle name="Input 2 4 18 2 2 2" xfId="6947" xr:uid="{00000000-0005-0000-0000-0000451F0000}"/>
    <cellStyle name="Input 2 4 18 2 3" xfId="6948" xr:uid="{00000000-0005-0000-0000-0000461F0000}"/>
    <cellStyle name="Input 2 4 18 3" xfId="6949" xr:uid="{00000000-0005-0000-0000-0000471F0000}"/>
    <cellStyle name="Input 2 4 18 3 2" xfId="6950" xr:uid="{00000000-0005-0000-0000-0000481F0000}"/>
    <cellStyle name="Input 2 4 18 4" xfId="6951" xr:uid="{00000000-0005-0000-0000-0000491F0000}"/>
    <cellStyle name="Input 2 4 18 5" xfId="6952" xr:uid="{00000000-0005-0000-0000-00004A1F0000}"/>
    <cellStyle name="Input 2 4 19" xfId="6953" xr:uid="{00000000-0005-0000-0000-00004B1F0000}"/>
    <cellStyle name="Input 2 4 19 2" xfId="6954" xr:uid="{00000000-0005-0000-0000-00004C1F0000}"/>
    <cellStyle name="Input 2 4 19 2 2" xfId="6955" xr:uid="{00000000-0005-0000-0000-00004D1F0000}"/>
    <cellStyle name="Input 2 4 19 2 2 2" xfId="6956" xr:uid="{00000000-0005-0000-0000-00004E1F0000}"/>
    <cellStyle name="Input 2 4 19 2 3" xfId="6957" xr:uid="{00000000-0005-0000-0000-00004F1F0000}"/>
    <cellStyle name="Input 2 4 19 3" xfId="6958" xr:uid="{00000000-0005-0000-0000-0000501F0000}"/>
    <cellStyle name="Input 2 4 19 3 2" xfId="6959" xr:uid="{00000000-0005-0000-0000-0000511F0000}"/>
    <cellStyle name="Input 2 4 19 4" xfId="6960" xr:uid="{00000000-0005-0000-0000-0000521F0000}"/>
    <cellStyle name="Input 2 4 19 5" xfId="6961" xr:uid="{00000000-0005-0000-0000-0000531F0000}"/>
    <cellStyle name="Input 2 4 2" xfId="6962" xr:uid="{00000000-0005-0000-0000-0000541F0000}"/>
    <cellStyle name="Input 2 4 2 2" xfId="6963" xr:uid="{00000000-0005-0000-0000-0000551F0000}"/>
    <cellStyle name="Input 2 4 2 2 2" xfId="6964" xr:uid="{00000000-0005-0000-0000-0000561F0000}"/>
    <cellStyle name="Input 2 4 2 2 2 2" xfId="6965" xr:uid="{00000000-0005-0000-0000-0000571F0000}"/>
    <cellStyle name="Input 2 4 2 2 3" xfId="6966" xr:uid="{00000000-0005-0000-0000-0000581F0000}"/>
    <cellStyle name="Input 2 4 2 3" xfId="6967" xr:uid="{00000000-0005-0000-0000-0000591F0000}"/>
    <cellStyle name="Input 2 4 2 3 2" xfId="6968" xr:uid="{00000000-0005-0000-0000-00005A1F0000}"/>
    <cellStyle name="Input 2 4 2 3 2 2" xfId="6969" xr:uid="{00000000-0005-0000-0000-00005B1F0000}"/>
    <cellStyle name="Input 2 4 2 3 3" xfId="6970" xr:uid="{00000000-0005-0000-0000-00005C1F0000}"/>
    <cellStyle name="Input 2 4 2 4" xfId="6971" xr:uid="{00000000-0005-0000-0000-00005D1F0000}"/>
    <cellStyle name="Input 2 4 2 4 2" xfId="6972" xr:uid="{00000000-0005-0000-0000-00005E1F0000}"/>
    <cellStyle name="Input 2 4 2 5" xfId="6973" xr:uid="{00000000-0005-0000-0000-00005F1F0000}"/>
    <cellStyle name="Input 2 4 2 6" xfId="6974" xr:uid="{00000000-0005-0000-0000-0000601F0000}"/>
    <cellStyle name="Input 2 4 20" xfId="6975" xr:uid="{00000000-0005-0000-0000-0000611F0000}"/>
    <cellStyle name="Input 2 4 20 2" xfId="6976" xr:uid="{00000000-0005-0000-0000-0000621F0000}"/>
    <cellStyle name="Input 2 4 20 2 2" xfId="6977" xr:uid="{00000000-0005-0000-0000-0000631F0000}"/>
    <cellStyle name="Input 2 4 20 2 2 2" xfId="6978" xr:uid="{00000000-0005-0000-0000-0000641F0000}"/>
    <cellStyle name="Input 2 4 20 2 3" xfId="6979" xr:uid="{00000000-0005-0000-0000-0000651F0000}"/>
    <cellStyle name="Input 2 4 20 3" xfId="6980" xr:uid="{00000000-0005-0000-0000-0000661F0000}"/>
    <cellStyle name="Input 2 4 20 3 2" xfId="6981" xr:uid="{00000000-0005-0000-0000-0000671F0000}"/>
    <cellStyle name="Input 2 4 20 4" xfId="6982" xr:uid="{00000000-0005-0000-0000-0000681F0000}"/>
    <cellStyle name="Input 2 4 20 5" xfId="6983" xr:uid="{00000000-0005-0000-0000-0000691F0000}"/>
    <cellStyle name="Input 2 4 21" xfId="6984" xr:uid="{00000000-0005-0000-0000-00006A1F0000}"/>
    <cellStyle name="Input 2 4 21 2" xfId="6985" xr:uid="{00000000-0005-0000-0000-00006B1F0000}"/>
    <cellStyle name="Input 2 4 21 2 2" xfId="6986" xr:uid="{00000000-0005-0000-0000-00006C1F0000}"/>
    <cellStyle name="Input 2 4 21 2 2 2" xfId="6987" xr:uid="{00000000-0005-0000-0000-00006D1F0000}"/>
    <cellStyle name="Input 2 4 21 2 3" xfId="6988" xr:uid="{00000000-0005-0000-0000-00006E1F0000}"/>
    <cellStyle name="Input 2 4 21 3" xfId="6989" xr:uid="{00000000-0005-0000-0000-00006F1F0000}"/>
    <cellStyle name="Input 2 4 21 3 2" xfId="6990" xr:uid="{00000000-0005-0000-0000-0000701F0000}"/>
    <cellStyle name="Input 2 4 21 4" xfId="6991" xr:uid="{00000000-0005-0000-0000-0000711F0000}"/>
    <cellStyle name="Input 2 4 21 5" xfId="6992" xr:uid="{00000000-0005-0000-0000-0000721F0000}"/>
    <cellStyle name="Input 2 4 22" xfId="6993" xr:uid="{00000000-0005-0000-0000-0000731F0000}"/>
    <cellStyle name="Input 2 4 22 2" xfId="6994" xr:uid="{00000000-0005-0000-0000-0000741F0000}"/>
    <cellStyle name="Input 2 4 22 2 2" xfId="6995" xr:uid="{00000000-0005-0000-0000-0000751F0000}"/>
    <cellStyle name="Input 2 4 22 2 2 2" xfId="6996" xr:uid="{00000000-0005-0000-0000-0000761F0000}"/>
    <cellStyle name="Input 2 4 22 2 3" xfId="6997" xr:uid="{00000000-0005-0000-0000-0000771F0000}"/>
    <cellStyle name="Input 2 4 22 3" xfId="6998" xr:uid="{00000000-0005-0000-0000-0000781F0000}"/>
    <cellStyle name="Input 2 4 22 3 2" xfId="6999" xr:uid="{00000000-0005-0000-0000-0000791F0000}"/>
    <cellStyle name="Input 2 4 22 4" xfId="7000" xr:uid="{00000000-0005-0000-0000-00007A1F0000}"/>
    <cellStyle name="Input 2 4 22 5" xfId="7001" xr:uid="{00000000-0005-0000-0000-00007B1F0000}"/>
    <cellStyle name="Input 2 4 23" xfId="7002" xr:uid="{00000000-0005-0000-0000-00007C1F0000}"/>
    <cellStyle name="Input 2 4 23 2" xfId="7003" xr:uid="{00000000-0005-0000-0000-00007D1F0000}"/>
    <cellStyle name="Input 2 4 23 2 2" xfId="7004" xr:uid="{00000000-0005-0000-0000-00007E1F0000}"/>
    <cellStyle name="Input 2 4 23 2 2 2" xfId="7005" xr:uid="{00000000-0005-0000-0000-00007F1F0000}"/>
    <cellStyle name="Input 2 4 23 2 3" xfId="7006" xr:uid="{00000000-0005-0000-0000-0000801F0000}"/>
    <cellStyle name="Input 2 4 23 3" xfId="7007" xr:uid="{00000000-0005-0000-0000-0000811F0000}"/>
    <cellStyle name="Input 2 4 23 3 2" xfId="7008" xr:uid="{00000000-0005-0000-0000-0000821F0000}"/>
    <cellStyle name="Input 2 4 23 4" xfId="7009" xr:uid="{00000000-0005-0000-0000-0000831F0000}"/>
    <cellStyle name="Input 2 4 23 5" xfId="7010" xr:uid="{00000000-0005-0000-0000-0000841F0000}"/>
    <cellStyle name="Input 2 4 24" xfId="7011" xr:uid="{00000000-0005-0000-0000-0000851F0000}"/>
    <cellStyle name="Input 2 4 24 2" xfId="7012" xr:uid="{00000000-0005-0000-0000-0000861F0000}"/>
    <cellStyle name="Input 2 4 24 2 2" xfId="7013" xr:uid="{00000000-0005-0000-0000-0000871F0000}"/>
    <cellStyle name="Input 2 4 24 2 2 2" xfId="7014" xr:uid="{00000000-0005-0000-0000-0000881F0000}"/>
    <cellStyle name="Input 2 4 24 2 3" xfId="7015" xr:uid="{00000000-0005-0000-0000-0000891F0000}"/>
    <cellStyle name="Input 2 4 24 3" xfId="7016" xr:uid="{00000000-0005-0000-0000-00008A1F0000}"/>
    <cellStyle name="Input 2 4 24 3 2" xfId="7017" xr:uid="{00000000-0005-0000-0000-00008B1F0000}"/>
    <cellStyle name="Input 2 4 24 4" xfId="7018" xr:uid="{00000000-0005-0000-0000-00008C1F0000}"/>
    <cellStyle name="Input 2 4 24 5" xfId="7019" xr:uid="{00000000-0005-0000-0000-00008D1F0000}"/>
    <cellStyle name="Input 2 4 25" xfId="7020" xr:uid="{00000000-0005-0000-0000-00008E1F0000}"/>
    <cellStyle name="Input 2 4 25 2" xfId="7021" xr:uid="{00000000-0005-0000-0000-00008F1F0000}"/>
    <cellStyle name="Input 2 4 25 2 2" xfId="7022" xr:uid="{00000000-0005-0000-0000-0000901F0000}"/>
    <cellStyle name="Input 2 4 25 2 2 2" xfId="7023" xr:uid="{00000000-0005-0000-0000-0000911F0000}"/>
    <cellStyle name="Input 2 4 25 2 3" xfId="7024" xr:uid="{00000000-0005-0000-0000-0000921F0000}"/>
    <cellStyle name="Input 2 4 25 3" xfId="7025" xr:uid="{00000000-0005-0000-0000-0000931F0000}"/>
    <cellStyle name="Input 2 4 25 3 2" xfId="7026" xr:uid="{00000000-0005-0000-0000-0000941F0000}"/>
    <cellStyle name="Input 2 4 25 4" xfId="7027" xr:uid="{00000000-0005-0000-0000-0000951F0000}"/>
    <cellStyle name="Input 2 4 25 5" xfId="7028" xr:uid="{00000000-0005-0000-0000-0000961F0000}"/>
    <cellStyle name="Input 2 4 26" xfId="7029" xr:uid="{00000000-0005-0000-0000-0000971F0000}"/>
    <cellStyle name="Input 2 4 26 2" xfId="7030" xr:uid="{00000000-0005-0000-0000-0000981F0000}"/>
    <cellStyle name="Input 2 4 26 2 2" xfId="7031" xr:uid="{00000000-0005-0000-0000-0000991F0000}"/>
    <cellStyle name="Input 2 4 26 2 2 2" xfId="7032" xr:uid="{00000000-0005-0000-0000-00009A1F0000}"/>
    <cellStyle name="Input 2 4 26 2 3" xfId="7033" xr:uid="{00000000-0005-0000-0000-00009B1F0000}"/>
    <cellStyle name="Input 2 4 26 3" xfId="7034" xr:uid="{00000000-0005-0000-0000-00009C1F0000}"/>
    <cellStyle name="Input 2 4 26 3 2" xfId="7035" xr:uid="{00000000-0005-0000-0000-00009D1F0000}"/>
    <cellStyle name="Input 2 4 26 4" xfId="7036" xr:uid="{00000000-0005-0000-0000-00009E1F0000}"/>
    <cellStyle name="Input 2 4 26 5" xfId="7037" xr:uid="{00000000-0005-0000-0000-00009F1F0000}"/>
    <cellStyle name="Input 2 4 27" xfId="7038" xr:uid="{00000000-0005-0000-0000-0000A01F0000}"/>
    <cellStyle name="Input 2 4 27 2" xfId="7039" xr:uid="{00000000-0005-0000-0000-0000A11F0000}"/>
    <cellStyle name="Input 2 4 27 2 2" xfId="7040" xr:uid="{00000000-0005-0000-0000-0000A21F0000}"/>
    <cellStyle name="Input 2 4 27 2 2 2" xfId="7041" xr:uid="{00000000-0005-0000-0000-0000A31F0000}"/>
    <cellStyle name="Input 2 4 27 2 3" xfId="7042" xr:uid="{00000000-0005-0000-0000-0000A41F0000}"/>
    <cellStyle name="Input 2 4 27 3" xfId="7043" xr:uid="{00000000-0005-0000-0000-0000A51F0000}"/>
    <cellStyle name="Input 2 4 27 3 2" xfId="7044" xr:uid="{00000000-0005-0000-0000-0000A61F0000}"/>
    <cellStyle name="Input 2 4 27 4" xfId="7045" xr:uid="{00000000-0005-0000-0000-0000A71F0000}"/>
    <cellStyle name="Input 2 4 27 5" xfId="7046" xr:uid="{00000000-0005-0000-0000-0000A81F0000}"/>
    <cellStyle name="Input 2 4 28" xfId="7047" xr:uid="{00000000-0005-0000-0000-0000A91F0000}"/>
    <cellStyle name="Input 2 4 28 2" xfId="7048" xr:uid="{00000000-0005-0000-0000-0000AA1F0000}"/>
    <cellStyle name="Input 2 4 28 2 2" xfId="7049" xr:uid="{00000000-0005-0000-0000-0000AB1F0000}"/>
    <cellStyle name="Input 2 4 28 2 2 2" xfId="7050" xr:uid="{00000000-0005-0000-0000-0000AC1F0000}"/>
    <cellStyle name="Input 2 4 28 2 3" xfId="7051" xr:uid="{00000000-0005-0000-0000-0000AD1F0000}"/>
    <cellStyle name="Input 2 4 28 3" xfId="7052" xr:uid="{00000000-0005-0000-0000-0000AE1F0000}"/>
    <cellStyle name="Input 2 4 28 3 2" xfId="7053" xr:uid="{00000000-0005-0000-0000-0000AF1F0000}"/>
    <cellStyle name="Input 2 4 28 4" xfId="7054" xr:uid="{00000000-0005-0000-0000-0000B01F0000}"/>
    <cellStyle name="Input 2 4 28 5" xfId="7055" xr:uid="{00000000-0005-0000-0000-0000B11F0000}"/>
    <cellStyle name="Input 2 4 29" xfId="7056" xr:uid="{00000000-0005-0000-0000-0000B21F0000}"/>
    <cellStyle name="Input 2 4 29 2" xfId="7057" xr:uid="{00000000-0005-0000-0000-0000B31F0000}"/>
    <cellStyle name="Input 2 4 29 2 2" xfId="7058" xr:uid="{00000000-0005-0000-0000-0000B41F0000}"/>
    <cellStyle name="Input 2 4 29 2 2 2" xfId="7059" xr:uid="{00000000-0005-0000-0000-0000B51F0000}"/>
    <cellStyle name="Input 2 4 29 2 3" xfId="7060" xr:uid="{00000000-0005-0000-0000-0000B61F0000}"/>
    <cellStyle name="Input 2 4 29 3" xfId="7061" xr:uid="{00000000-0005-0000-0000-0000B71F0000}"/>
    <cellStyle name="Input 2 4 29 3 2" xfId="7062" xr:uid="{00000000-0005-0000-0000-0000B81F0000}"/>
    <cellStyle name="Input 2 4 29 4" xfId="7063" xr:uid="{00000000-0005-0000-0000-0000B91F0000}"/>
    <cellStyle name="Input 2 4 29 5" xfId="7064" xr:uid="{00000000-0005-0000-0000-0000BA1F0000}"/>
    <cellStyle name="Input 2 4 3" xfId="7065" xr:uid="{00000000-0005-0000-0000-0000BB1F0000}"/>
    <cellStyle name="Input 2 4 3 2" xfId="7066" xr:uid="{00000000-0005-0000-0000-0000BC1F0000}"/>
    <cellStyle name="Input 2 4 3 2 2" xfId="7067" xr:uid="{00000000-0005-0000-0000-0000BD1F0000}"/>
    <cellStyle name="Input 2 4 3 2 2 2" xfId="7068" xr:uid="{00000000-0005-0000-0000-0000BE1F0000}"/>
    <cellStyle name="Input 2 4 3 2 3" xfId="7069" xr:uid="{00000000-0005-0000-0000-0000BF1F0000}"/>
    <cellStyle name="Input 2 4 3 3" xfId="7070" xr:uid="{00000000-0005-0000-0000-0000C01F0000}"/>
    <cellStyle name="Input 2 4 3 3 2" xfId="7071" xr:uid="{00000000-0005-0000-0000-0000C11F0000}"/>
    <cellStyle name="Input 2 4 3 3 2 2" xfId="7072" xr:uid="{00000000-0005-0000-0000-0000C21F0000}"/>
    <cellStyle name="Input 2 4 3 3 3" xfId="7073" xr:uid="{00000000-0005-0000-0000-0000C31F0000}"/>
    <cellStyle name="Input 2 4 3 4" xfId="7074" xr:uid="{00000000-0005-0000-0000-0000C41F0000}"/>
    <cellStyle name="Input 2 4 3 4 2" xfId="7075" xr:uid="{00000000-0005-0000-0000-0000C51F0000}"/>
    <cellStyle name="Input 2 4 3 5" xfId="7076" xr:uid="{00000000-0005-0000-0000-0000C61F0000}"/>
    <cellStyle name="Input 2 4 3 6" xfId="7077" xr:uid="{00000000-0005-0000-0000-0000C71F0000}"/>
    <cellStyle name="Input 2 4 30" xfId="7078" xr:uid="{00000000-0005-0000-0000-0000C81F0000}"/>
    <cellStyle name="Input 2 4 30 2" xfId="7079" xr:uid="{00000000-0005-0000-0000-0000C91F0000}"/>
    <cellStyle name="Input 2 4 30 2 2" xfId="7080" xr:uid="{00000000-0005-0000-0000-0000CA1F0000}"/>
    <cellStyle name="Input 2 4 30 2 2 2" xfId="7081" xr:uid="{00000000-0005-0000-0000-0000CB1F0000}"/>
    <cellStyle name="Input 2 4 30 2 3" xfId="7082" xr:uid="{00000000-0005-0000-0000-0000CC1F0000}"/>
    <cellStyle name="Input 2 4 30 3" xfId="7083" xr:uid="{00000000-0005-0000-0000-0000CD1F0000}"/>
    <cellStyle name="Input 2 4 30 3 2" xfId="7084" xr:uid="{00000000-0005-0000-0000-0000CE1F0000}"/>
    <cellStyle name="Input 2 4 30 4" xfId="7085" xr:uid="{00000000-0005-0000-0000-0000CF1F0000}"/>
    <cellStyle name="Input 2 4 30 5" xfId="7086" xr:uid="{00000000-0005-0000-0000-0000D01F0000}"/>
    <cellStyle name="Input 2 4 31" xfId="7087" xr:uid="{00000000-0005-0000-0000-0000D11F0000}"/>
    <cellStyle name="Input 2 4 31 2" xfId="7088" xr:uid="{00000000-0005-0000-0000-0000D21F0000}"/>
    <cellStyle name="Input 2 4 31 2 2" xfId="7089" xr:uid="{00000000-0005-0000-0000-0000D31F0000}"/>
    <cellStyle name="Input 2 4 31 2 2 2" xfId="7090" xr:uid="{00000000-0005-0000-0000-0000D41F0000}"/>
    <cellStyle name="Input 2 4 31 2 3" xfId="7091" xr:uid="{00000000-0005-0000-0000-0000D51F0000}"/>
    <cellStyle name="Input 2 4 31 3" xfId="7092" xr:uid="{00000000-0005-0000-0000-0000D61F0000}"/>
    <cellStyle name="Input 2 4 31 3 2" xfId="7093" xr:uid="{00000000-0005-0000-0000-0000D71F0000}"/>
    <cellStyle name="Input 2 4 31 4" xfId="7094" xr:uid="{00000000-0005-0000-0000-0000D81F0000}"/>
    <cellStyle name="Input 2 4 31 5" xfId="7095" xr:uid="{00000000-0005-0000-0000-0000D91F0000}"/>
    <cellStyle name="Input 2 4 32" xfId="7096" xr:uid="{00000000-0005-0000-0000-0000DA1F0000}"/>
    <cellStyle name="Input 2 4 32 2" xfId="7097" xr:uid="{00000000-0005-0000-0000-0000DB1F0000}"/>
    <cellStyle name="Input 2 4 32 2 2" xfId="7098" xr:uid="{00000000-0005-0000-0000-0000DC1F0000}"/>
    <cellStyle name="Input 2 4 32 2 2 2" xfId="7099" xr:uid="{00000000-0005-0000-0000-0000DD1F0000}"/>
    <cellStyle name="Input 2 4 32 2 3" xfId="7100" xr:uid="{00000000-0005-0000-0000-0000DE1F0000}"/>
    <cellStyle name="Input 2 4 32 3" xfId="7101" xr:uid="{00000000-0005-0000-0000-0000DF1F0000}"/>
    <cellStyle name="Input 2 4 32 3 2" xfId="7102" xr:uid="{00000000-0005-0000-0000-0000E01F0000}"/>
    <cellStyle name="Input 2 4 32 4" xfId="7103" xr:uid="{00000000-0005-0000-0000-0000E11F0000}"/>
    <cellStyle name="Input 2 4 32 5" xfId="7104" xr:uid="{00000000-0005-0000-0000-0000E21F0000}"/>
    <cellStyle name="Input 2 4 33" xfId="7105" xr:uid="{00000000-0005-0000-0000-0000E31F0000}"/>
    <cellStyle name="Input 2 4 33 2" xfId="7106" xr:uid="{00000000-0005-0000-0000-0000E41F0000}"/>
    <cellStyle name="Input 2 4 33 2 2" xfId="7107" xr:uid="{00000000-0005-0000-0000-0000E51F0000}"/>
    <cellStyle name="Input 2 4 33 2 2 2" xfId="7108" xr:uid="{00000000-0005-0000-0000-0000E61F0000}"/>
    <cellStyle name="Input 2 4 33 2 3" xfId="7109" xr:uid="{00000000-0005-0000-0000-0000E71F0000}"/>
    <cellStyle name="Input 2 4 33 3" xfId="7110" xr:uid="{00000000-0005-0000-0000-0000E81F0000}"/>
    <cellStyle name="Input 2 4 33 3 2" xfId="7111" xr:uid="{00000000-0005-0000-0000-0000E91F0000}"/>
    <cellStyle name="Input 2 4 33 4" xfId="7112" xr:uid="{00000000-0005-0000-0000-0000EA1F0000}"/>
    <cellStyle name="Input 2 4 33 5" xfId="7113" xr:uid="{00000000-0005-0000-0000-0000EB1F0000}"/>
    <cellStyle name="Input 2 4 34" xfId="7114" xr:uid="{00000000-0005-0000-0000-0000EC1F0000}"/>
    <cellStyle name="Input 2 4 34 2" xfId="7115" xr:uid="{00000000-0005-0000-0000-0000ED1F0000}"/>
    <cellStyle name="Input 2 4 34 2 2" xfId="7116" xr:uid="{00000000-0005-0000-0000-0000EE1F0000}"/>
    <cellStyle name="Input 2 4 34 2 2 2" xfId="7117" xr:uid="{00000000-0005-0000-0000-0000EF1F0000}"/>
    <cellStyle name="Input 2 4 34 2 3" xfId="7118" xr:uid="{00000000-0005-0000-0000-0000F01F0000}"/>
    <cellStyle name="Input 2 4 34 3" xfId="7119" xr:uid="{00000000-0005-0000-0000-0000F11F0000}"/>
    <cellStyle name="Input 2 4 34 3 2" xfId="7120" xr:uid="{00000000-0005-0000-0000-0000F21F0000}"/>
    <cellStyle name="Input 2 4 34 4" xfId="7121" xr:uid="{00000000-0005-0000-0000-0000F31F0000}"/>
    <cellStyle name="Input 2 4 34 5" xfId="7122" xr:uid="{00000000-0005-0000-0000-0000F41F0000}"/>
    <cellStyle name="Input 2 4 35" xfId="7123" xr:uid="{00000000-0005-0000-0000-0000F51F0000}"/>
    <cellStyle name="Input 2 4 35 2" xfId="7124" xr:uid="{00000000-0005-0000-0000-0000F61F0000}"/>
    <cellStyle name="Input 2 4 35 2 2" xfId="7125" xr:uid="{00000000-0005-0000-0000-0000F71F0000}"/>
    <cellStyle name="Input 2 4 35 2 2 2" xfId="7126" xr:uid="{00000000-0005-0000-0000-0000F81F0000}"/>
    <cellStyle name="Input 2 4 35 2 3" xfId="7127" xr:uid="{00000000-0005-0000-0000-0000F91F0000}"/>
    <cellStyle name="Input 2 4 35 3" xfId="7128" xr:uid="{00000000-0005-0000-0000-0000FA1F0000}"/>
    <cellStyle name="Input 2 4 35 3 2" xfId="7129" xr:uid="{00000000-0005-0000-0000-0000FB1F0000}"/>
    <cellStyle name="Input 2 4 35 4" xfId="7130" xr:uid="{00000000-0005-0000-0000-0000FC1F0000}"/>
    <cellStyle name="Input 2 4 35 5" xfId="7131" xr:uid="{00000000-0005-0000-0000-0000FD1F0000}"/>
    <cellStyle name="Input 2 4 36" xfId="7132" xr:uid="{00000000-0005-0000-0000-0000FE1F0000}"/>
    <cellStyle name="Input 2 4 36 2" xfId="7133" xr:uid="{00000000-0005-0000-0000-0000FF1F0000}"/>
    <cellStyle name="Input 2 4 36 2 2" xfId="7134" xr:uid="{00000000-0005-0000-0000-000000200000}"/>
    <cellStyle name="Input 2 4 36 2 2 2" xfId="7135" xr:uid="{00000000-0005-0000-0000-000001200000}"/>
    <cellStyle name="Input 2 4 36 2 3" xfId="7136" xr:uid="{00000000-0005-0000-0000-000002200000}"/>
    <cellStyle name="Input 2 4 36 3" xfId="7137" xr:uid="{00000000-0005-0000-0000-000003200000}"/>
    <cellStyle name="Input 2 4 36 3 2" xfId="7138" xr:uid="{00000000-0005-0000-0000-000004200000}"/>
    <cellStyle name="Input 2 4 36 4" xfId="7139" xr:uid="{00000000-0005-0000-0000-000005200000}"/>
    <cellStyle name="Input 2 4 36 5" xfId="7140" xr:uid="{00000000-0005-0000-0000-000006200000}"/>
    <cellStyle name="Input 2 4 37" xfId="7141" xr:uid="{00000000-0005-0000-0000-000007200000}"/>
    <cellStyle name="Input 2 4 37 2" xfId="7142" xr:uid="{00000000-0005-0000-0000-000008200000}"/>
    <cellStyle name="Input 2 4 37 2 2" xfId="7143" xr:uid="{00000000-0005-0000-0000-000009200000}"/>
    <cellStyle name="Input 2 4 37 2 2 2" xfId="7144" xr:uid="{00000000-0005-0000-0000-00000A200000}"/>
    <cellStyle name="Input 2 4 37 2 3" xfId="7145" xr:uid="{00000000-0005-0000-0000-00000B200000}"/>
    <cellStyle name="Input 2 4 37 3" xfId="7146" xr:uid="{00000000-0005-0000-0000-00000C200000}"/>
    <cellStyle name="Input 2 4 37 3 2" xfId="7147" xr:uid="{00000000-0005-0000-0000-00000D200000}"/>
    <cellStyle name="Input 2 4 37 4" xfId="7148" xr:uid="{00000000-0005-0000-0000-00000E200000}"/>
    <cellStyle name="Input 2 4 37 5" xfId="7149" xr:uid="{00000000-0005-0000-0000-00000F200000}"/>
    <cellStyle name="Input 2 4 38" xfId="7150" xr:uid="{00000000-0005-0000-0000-000010200000}"/>
    <cellStyle name="Input 2 4 38 2" xfId="7151" xr:uid="{00000000-0005-0000-0000-000011200000}"/>
    <cellStyle name="Input 2 4 38 2 2" xfId="7152" xr:uid="{00000000-0005-0000-0000-000012200000}"/>
    <cellStyle name="Input 2 4 38 2 2 2" xfId="7153" xr:uid="{00000000-0005-0000-0000-000013200000}"/>
    <cellStyle name="Input 2 4 38 2 3" xfId="7154" xr:uid="{00000000-0005-0000-0000-000014200000}"/>
    <cellStyle name="Input 2 4 38 3" xfId="7155" xr:uid="{00000000-0005-0000-0000-000015200000}"/>
    <cellStyle name="Input 2 4 38 3 2" xfId="7156" xr:uid="{00000000-0005-0000-0000-000016200000}"/>
    <cellStyle name="Input 2 4 38 4" xfId="7157" xr:uid="{00000000-0005-0000-0000-000017200000}"/>
    <cellStyle name="Input 2 4 38 5" xfId="7158" xr:uid="{00000000-0005-0000-0000-000018200000}"/>
    <cellStyle name="Input 2 4 39" xfId="7159" xr:uid="{00000000-0005-0000-0000-000019200000}"/>
    <cellStyle name="Input 2 4 39 2" xfId="7160" xr:uid="{00000000-0005-0000-0000-00001A200000}"/>
    <cellStyle name="Input 2 4 39 2 2" xfId="7161" xr:uid="{00000000-0005-0000-0000-00001B200000}"/>
    <cellStyle name="Input 2 4 39 2 2 2" xfId="7162" xr:uid="{00000000-0005-0000-0000-00001C200000}"/>
    <cellStyle name="Input 2 4 39 2 3" xfId="7163" xr:uid="{00000000-0005-0000-0000-00001D200000}"/>
    <cellStyle name="Input 2 4 39 3" xfId="7164" xr:uid="{00000000-0005-0000-0000-00001E200000}"/>
    <cellStyle name="Input 2 4 39 3 2" xfId="7165" xr:uid="{00000000-0005-0000-0000-00001F200000}"/>
    <cellStyle name="Input 2 4 39 4" xfId="7166" xr:uid="{00000000-0005-0000-0000-000020200000}"/>
    <cellStyle name="Input 2 4 39 5" xfId="7167" xr:uid="{00000000-0005-0000-0000-000021200000}"/>
    <cellStyle name="Input 2 4 4" xfId="7168" xr:uid="{00000000-0005-0000-0000-000022200000}"/>
    <cellStyle name="Input 2 4 4 2" xfId="7169" xr:uid="{00000000-0005-0000-0000-000023200000}"/>
    <cellStyle name="Input 2 4 4 2 2" xfId="7170" xr:uid="{00000000-0005-0000-0000-000024200000}"/>
    <cellStyle name="Input 2 4 4 2 2 2" xfId="7171" xr:uid="{00000000-0005-0000-0000-000025200000}"/>
    <cellStyle name="Input 2 4 4 2 3" xfId="7172" xr:uid="{00000000-0005-0000-0000-000026200000}"/>
    <cellStyle name="Input 2 4 4 3" xfId="7173" xr:uid="{00000000-0005-0000-0000-000027200000}"/>
    <cellStyle name="Input 2 4 4 3 2" xfId="7174" xr:uid="{00000000-0005-0000-0000-000028200000}"/>
    <cellStyle name="Input 2 4 4 3 2 2" xfId="7175" xr:uid="{00000000-0005-0000-0000-000029200000}"/>
    <cellStyle name="Input 2 4 4 3 3" xfId="7176" xr:uid="{00000000-0005-0000-0000-00002A200000}"/>
    <cellStyle name="Input 2 4 4 4" xfId="7177" xr:uid="{00000000-0005-0000-0000-00002B200000}"/>
    <cellStyle name="Input 2 4 4 4 2" xfId="7178" xr:uid="{00000000-0005-0000-0000-00002C200000}"/>
    <cellStyle name="Input 2 4 4 5" xfId="7179" xr:uid="{00000000-0005-0000-0000-00002D200000}"/>
    <cellStyle name="Input 2 4 4 6" xfId="7180" xr:uid="{00000000-0005-0000-0000-00002E200000}"/>
    <cellStyle name="Input 2 4 40" xfId="7181" xr:uid="{00000000-0005-0000-0000-00002F200000}"/>
    <cellStyle name="Input 2 4 40 2" xfId="7182" xr:uid="{00000000-0005-0000-0000-000030200000}"/>
    <cellStyle name="Input 2 4 40 2 2" xfId="7183" xr:uid="{00000000-0005-0000-0000-000031200000}"/>
    <cellStyle name="Input 2 4 40 2 2 2" xfId="7184" xr:uid="{00000000-0005-0000-0000-000032200000}"/>
    <cellStyle name="Input 2 4 40 2 3" xfId="7185" xr:uid="{00000000-0005-0000-0000-000033200000}"/>
    <cellStyle name="Input 2 4 40 3" xfId="7186" xr:uid="{00000000-0005-0000-0000-000034200000}"/>
    <cellStyle name="Input 2 4 40 3 2" xfId="7187" xr:uid="{00000000-0005-0000-0000-000035200000}"/>
    <cellStyle name="Input 2 4 40 4" xfId="7188" xr:uid="{00000000-0005-0000-0000-000036200000}"/>
    <cellStyle name="Input 2 4 40 5" xfId="7189" xr:uid="{00000000-0005-0000-0000-000037200000}"/>
    <cellStyle name="Input 2 4 41" xfId="7190" xr:uid="{00000000-0005-0000-0000-000038200000}"/>
    <cellStyle name="Input 2 4 41 2" xfId="7191" xr:uid="{00000000-0005-0000-0000-000039200000}"/>
    <cellStyle name="Input 2 4 41 2 2" xfId="7192" xr:uid="{00000000-0005-0000-0000-00003A200000}"/>
    <cellStyle name="Input 2 4 41 2 2 2" xfId="7193" xr:uid="{00000000-0005-0000-0000-00003B200000}"/>
    <cellStyle name="Input 2 4 41 2 3" xfId="7194" xr:uid="{00000000-0005-0000-0000-00003C200000}"/>
    <cellStyle name="Input 2 4 41 3" xfId="7195" xr:uid="{00000000-0005-0000-0000-00003D200000}"/>
    <cellStyle name="Input 2 4 41 3 2" xfId="7196" xr:uid="{00000000-0005-0000-0000-00003E200000}"/>
    <cellStyle name="Input 2 4 41 4" xfId="7197" xr:uid="{00000000-0005-0000-0000-00003F200000}"/>
    <cellStyle name="Input 2 4 41 5" xfId="7198" xr:uid="{00000000-0005-0000-0000-000040200000}"/>
    <cellStyle name="Input 2 4 42" xfId="7199" xr:uid="{00000000-0005-0000-0000-000041200000}"/>
    <cellStyle name="Input 2 4 42 2" xfId="7200" xr:uid="{00000000-0005-0000-0000-000042200000}"/>
    <cellStyle name="Input 2 4 42 2 2" xfId="7201" xr:uid="{00000000-0005-0000-0000-000043200000}"/>
    <cellStyle name="Input 2 4 42 2 2 2" xfId="7202" xr:uid="{00000000-0005-0000-0000-000044200000}"/>
    <cellStyle name="Input 2 4 42 2 3" xfId="7203" xr:uid="{00000000-0005-0000-0000-000045200000}"/>
    <cellStyle name="Input 2 4 42 3" xfId="7204" xr:uid="{00000000-0005-0000-0000-000046200000}"/>
    <cellStyle name="Input 2 4 42 3 2" xfId="7205" xr:uid="{00000000-0005-0000-0000-000047200000}"/>
    <cellStyle name="Input 2 4 42 4" xfId="7206" xr:uid="{00000000-0005-0000-0000-000048200000}"/>
    <cellStyle name="Input 2 4 42 5" xfId="7207" xr:uid="{00000000-0005-0000-0000-000049200000}"/>
    <cellStyle name="Input 2 4 43" xfId="7208" xr:uid="{00000000-0005-0000-0000-00004A200000}"/>
    <cellStyle name="Input 2 4 43 2" xfId="7209" xr:uid="{00000000-0005-0000-0000-00004B200000}"/>
    <cellStyle name="Input 2 4 43 2 2" xfId="7210" xr:uid="{00000000-0005-0000-0000-00004C200000}"/>
    <cellStyle name="Input 2 4 43 2 2 2" xfId="7211" xr:uid="{00000000-0005-0000-0000-00004D200000}"/>
    <cellStyle name="Input 2 4 43 2 3" xfId="7212" xr:uid="{00000000-0005-0000-0000-00004E200000}"/>
    <cellStyle name="Input 2 4 43 3" xfId="7213" xr:uid="{00000000-0005-0000-0000-00004F200000}"/>
    <cellStyle name="Input 2 4 43 3 2" xfId="7214" xr:uid="{00000000-0005-0000-0000-000050200000}"/>
    <cellStyle name="Input 2 4 43 4" xfId="7215" xr:uid="{00000000-0005-0000-0000-000051200000}"/>
    <cellStyle name="Input 2 4 43 5" xfId="7216" xr:uid="{00000000-0005-0000-0000-000052200000}"/>
    <cellStyle name="Input 2 4 44" xfId="7217" xr:uid="{00000000-0005-0000-0000-000053200000}"/>
    <cellStyle name="Input 2 4 44 2" xfId="7218" xr:uid="{00000000-0005-0000-0000-000054200000}"/>
    <cellStyle name="Input 2 4 44 2 2" xfId="7219" xr:uid="{00000000-0005-0000-0000-000055200000}"/>
    <cellStyle name="Input 2 4 44 2 2 2" xfId="7220" xr:uid="{00000000-0005-0000-0000-000056200000}"/>
    <cellStyle name="Input 2 4 44 2 3" xfId="7221" xr:uid="{00000000-0005-0000-0000-000057200000}"/>
    <cellStyle name="Input 2 4 44 3" xfId="7222" xr:uid="{00000000-0005-0000-0000-000058200000}"/>
    <cellStyle name="Input 2 4 44 3 2" xfId="7223" xr:uid="{00000000-0005-0000-0000-000059200000}"/>
    <cellStyle name="Input 2 4 44 4" xfId="7224" xr:uid="{00000000-0005-0000-0000-00005A200000}"/>
    <cellStyle name="Input 2 4 44 5" xfId="7225" xr:uid="{00000000-0005-0000-0000-00005B200000}"/>
    <cellStyle name="Input 2 4 45" xfId="7226" xr:uid="{00000000-0005-0000-0000-00005C200000}"/>
    <cellStyle name="Input 2 4 45 2" xfId="7227" xr:uid="{00000000-0005-0000-0000-00005D200000}"/>
    <cellStyle name="Input 2 4 45 2 2" xfId="7228" xr:uid="{00000000-0005-0000-0000-00005E200000}"/>
    <cellStyle name="Input 2 4 45 2 2 2" xfId="7229" xr:uid="{00000000-0005-0000-0000-00005F200000}"/>
    <cellStyle name="Input 2 4 45 2 3" xfId="7230" xr:uid="{00000000-0005-0000-0000-000060200000}"/>
    <cellStyle name="Input 2 4 45 3" xfId="7231" xr:uid="{00000000-0005-0000-0000-000061200000}"/>
    <cellStyle name="Input 2 4 45 3 2" xfId="7232" xr:uid="{00000000-0005-0000-0000-000062200000}"/>
    <cellStyle name="Input 2 4 45 4" xfId="7233" xr:uid="{00000000-0005-0000-0000-000063200000}"/>
    <cellStyle name="Input 2 4 45 5" xfId="7234" xr:uid="{00000000-0005-0000-0000-000064200000}"/>
    <cellStyle name="Input 2 4 46" xfId="7235" xr:uid="{00000000-0005-0000-0000-000065200000}"/>
    <cellStyle name="Input 2 4 46 2" xfId="7236" xr:uid="{00000000-0005-0000-0000-000066200000}"/>
    <cellStyle name="Input 2 4 46 2 2" xfId="7237" xr:uid="{00000000-0005-0000-0000-000067200000}"/>
    <cellStyle name="Input 2 4 46 2 2 2" xfId="7238" xr:uid="{00000000-0005-0000-0000-000068200000}"/>
    <cellStyle name="Input 2 4 46 2 3" xfId="7239" xr:uid="{00000000-0005-0000-0000-000069200000}"/>
    <cellStyle name="Input 2 4 46 3" xfId="7240" xr:uid="{00000000-0005-0000-0000-00006A200000}"/>
    <cellStyle name="Input 2 4 46 3 2" xfId="7241" xr:uid="{00000000-0005-0000-0000-00006B200000}"/>
    <cellStyle name="Input 2 4 46 4" xfId="7242" xr:uid="{00000000-0005-0000-0000-00006C200000}"/>
    <cellStyle name="Input 2 4 46 5" xfId="7243" xr:uid="{00000000-0005-0000-0000-00006D200000}"/>
    <cellStyle name="Input 2 4 47" xfId="7244" xr:uid="{00000000-0005-0000-0000-00006E200000}"/>
    <cellStyle name="Input 2 4 47 2" xfId="7245" xr:uid="{00000000-0005-0000-0000-00006F200000}"/>
    <cellStyle name="Input 2 4 47 2 2" xfId="7246" xr:uid="{00000000-0005-0000-0000-000070200000}"/>
    <cellStyle name="Input 2 4 47 2 2 2" xfId="7247" xr:uid="{00000000-0005-0000-0000-000071200000}"/>
    <cellStyle name="Input 2 4 47 2 3" xfId="7248" xr:uid="{00000000-0005-0000-0000-000072200000}"/>
    <cellStyle name="Input 2 4 47 3" xfId="7249" xr:uid="{00000000-0005-0000-0000-000073200000}"/>
    <cellStyle name="Input 2 4 47 3 2" xfId="7250" xr:uid="{00000000-0005-0000-0000-000074200000}"/>
    <cellStyle name="Input 2 4 47 4" xfId="7251" xr:uid="{00000000-0005-0000-0000-000075200000}"/>
    <cellStyle name="Input 2 4 47 5" xfId="7252" xr:uid="{00000000-0005-0000-0000-000076200000}"/>
    <cellStyle name="Input 2 4 48" xfId="7253" xr:uid="{00000000-0005-0000-0000-000077200000}"/>
    <cellStyle name="Input 2 4 48 2" xfId="7254" xr:uid="{00000000-0005-0000-0000-000078200000}"/>
    <cellStyle name="Input 2 4 48 2 2" xfId="7255" xr:uid="{00000000-0005-0000-0000-000079200000}"/>
    <cellStyle name="Input 2 4 48 2 2 2" xfId="7256" xr:uid="{00000000-0005-0000-0000-00007A200000}"/>
    <cellStyle name="Input 2 4 48 2 3" xfId="7257" xr:uid="{00000000-0005-0000-0000-00007B200000}"/>
    <cellStyle name="Input 2 4 48 3" xfId="7258" xr:uid="{00000000-0005-0000-0000-00007C200000}"/>
    <cellStyle name="Input 2 4 48 3 2" xfId="7259" xr:uid="{00000000-0005-0000-0000-00007D200000}"/>
    <cellStyle name="Input 2 4 48 4" xfId="7260" xr:uid="{00000000-0005-0000-0000-00007E200000}"/>
    <cellStyle name="Input 2 4 48 5" xfId="7261" xr:uid="{00000000-0005-0000-0000-00007F200000}"/>
    <cellStyle name="Input 2 4 49" xfId="7262" xr:uid="{00000000-0005-0000-0000-000080200000}"/>
    <cellStyle name="Input 2 4 49 2" xfId="7263" xr:uid="{00000000-0005-0000-0000-000081200000}"/>
    <cellStyle name="Input 2 4 49 2 2" xfId="7264" xr:uid="{00000000-0005-0000-0000-000082200000}"/>
    <cellStyle name="Input 2 4 49 3" xfId="7265" xr:uid="{00000000-0005-0000-0000-000083200000}"/>
    <cellStyle name="Input 2 4 5" xfId="7266" xr:uid="{00000000-0005-0000-0000-000084200000}"/>
    <cellStyle name="Input 2 4 5 2" xfId="7267" xr:uid="{00000000-0005-0000-0000-000085200000}"/>
    <cellStyle name="Input 2 4 5 2 2" xfId="7268" xr:uid="{00000000-0005-0000-0000-000086200000}"/>
    <cellStyle name="Input 2 4 5 2 2 2" xfId="7269" xr:uid="{00000000-0005-0000-0000-000087200000}"/>
    <cellStyle name="Input 2 4 5 2 3" xfId="7270" xr:uid="{00000000-0005-0000-0000-000088200000}"/>
    <cellStyle name="Input 2 4 5 3" xfId="7271" xr:uid="{00000000-0005-0000-0000-000089200000}"/>
    <cellStyle name="Input 2 4 5 3 2" xfId="7272" xr:uid="{00000000-0005-0000-0000-00008A200000}"/>
    <cellStyle name="Input 2 4 5 3 2 2" xfId="7273" xr:uid="{00000000-0005-0000-0000-00008B200000}"/>
    <cellStyle name="Input 2 4 5 3 3" xfId="7274" xr:uid="{00000000-0005-0000-0000-00008C200000}"/>
    <cellStyle name="Input 2 4 5 4" xfId="7275" xr:uid="{00000000-0005-0000-0000-00008D200000}"/>
    <cellStyle name="Input 2 4 5 4 2" xfId="7276" xr:uid="{00000000-0005-0000-0000-00008E200000}"/>
    <cellStyle name="Input 2 4 5 5" xfId="7277" xr:uid="{00000000-0005-0000-0000-00008F200000}"/>
    <cellStyle name="Input 2 4 5 6" xfId="7278" xr:uid="{00000000-0005-0000-0000-000090200000}"/>
    <cellStyle name="Input 2 4 50" xfId="7279" xr:uid="{00000000-0005-0000-0000-000091200000}"/>
    <cellStyle name="Input 2 4 50 2" xfId="7280" xr:uid="{00000000-0005-0000-0000-000092200000}"/>
    <cellStyle name="Input 2 4 50 2 2" xfId="7281" xr:uid="{00000000-0005-0000-0000-000093200000}"/>
    <cellStyle name="Input 2 4 50 3" xfId="7282" xr:uid="{00000000-0005-0000-0000-000094200000}"/>
    <cellStyle name="Input 2 4 51" xfId="7283" xr:uid="{00000000-0005-0000-0000-000095200000}"/>
    <cellStyle name="Input 2 4 51 2" xfId="7284" xr:uid="{00000000-0005-0000-0000-000096200000}"/>
    <cellStyle name="Input 2 4 51 2 2" xfId="7285" xr:uid="{00000000-0005-0000-0000-000097200000}"/>
    <cellStyle name="Input 2 4 51 3" xfId="7286" xr:uid="{00000000-0005-0000-0000-000098200000}"/>
    <cellStyle name="Input 2 4 52" xfId="7287" xr:uid="{00000000-0005-0000-0000-000099200000}"/>
    <cellStyle name="Input 2 4 52 2" xfId="7288" xr:uid="{00000000-0005-0000-0000-00009A200000}"/>
    <cellStyle name="Input 2 4 53" xfId="7289" xr:uid="{00000000-0005-0000-0000-00009B200000}"/>
    <cellStyle name="Input 2 4 54" xfId="7290" xr:uid="{00000000-0005-0000-0000-00009C200000}"/>
    <cellStyle name="Input 2 4 6" xfId="7291" xr:uid="{00000000-0005-0000-0000-00009D200000}"/>
    <cellStyle name="Input 2 4 6 2" xfId="7292" xr:uid="{00000000-0005-0000-0000-00009E200000}"/>
    <cellStyle name="Input 2 4 6 2 2" xfId="7293" xr:uid="{00000000-0005-0000-0000-00009F200000}"/>
    <cellStyle name="Input 2 4 6 2 2 2" xfId="7294" xr:uid="{00000000-0005-0000-0000-0000A0200000}"/>
    <cellStyle name="Input 2 4 6 2 3" xfId="7295" xr:uid="{00000000-0005-0000-0000-0000A1200000}"/>
    <cellStyle name="Input 2 4 6 3" xfId="7296" xr:uid="{00000000-0005-0000-0000-0000A2200000}"/>
    <cellStyle name="Input 2 4 6 3 2" xfId="7297" xr:uid="{00000000-0005-0000-0000-0000A3200000}"/>
    <cellStyle name="Input 2 4 6 3 2 2" xfId="7298" xr:uid="{00000000-0005-0000-0000-0000A4200000}"/>
    <cellStyle name="Input 2 4 6 3 3" xfId="7299" xr:uid="{00000000-0005-0000-0000-0000A5200000}"/>
    <cellStyle name="Input 2 4 6 4" xfId="7300" xr:uid="{00000000-0005-0000-0000-0000A6200000}"/>
    <cellStyle name="Input 2 4 6 4 2" xfId="7301" xr:uid="{00000000-0005-0000-0000-0000A7200000}"/>
    <cellStyle name="Input 2 4 6 5" xfId="7302" xr:uid="{00000000-0005-0000-0000-0000A8200000}"/>
    <cellStyle name="Input 2 4 6 6" xfId="7303" xr:uid="{00000000-0005-0000-0000-0000A9200000}"/>
    <cellStyle name="Input 2 4 7" xfId="7304" xr:uid="{00000000-0005-0000-0000-0000AA200000}"/>
    <cellStyle name="Input 2 4 7 2" xfId="7305" xr:uid="{00000000-0005-0000-0000-0000AB200000}"/>
    <cellStyle name="Input 2 4 7 2 2" xfId="7306" xr:uid="{00000000-0005-0000-0000-0000AC200000}"/>
    <cellStyle name="Input 2 4 7 2 2 2" xfId="7307" xr:uid="{00000000-0005-0000-0000-0000AD200000}"/>
    <cellStyle name="Input 2 4 7 2 3" xfId="7308" xr:uid="{00000000-0005-0000-0000-0000AE200000}"/>
    <cellStyle name="Input 2 4 7 3" xfId="7309" xr:uid="{00000000-0005-0000-0000-0000AF200000}"/>
    <cellStyle name="Input 2 4 7 3 2" xfId="7310" xr:uid="{00000000-0005-0000-0000-0000B0200000}"/>
    <cellStyle name="Input 2 4 7 3 2 2" xfId="7311" xr:uid="{00000000-0005-0000-0000-0000B1200000}"/>
    <cellStyle name="Input 2 4 7 3 3" xfId="7312" xr:uid="{00000000-0005-0000-0000-0000B2200000}"/>
    <cellStyle name="Input 2 4 7 4" xfId="7313" xr:uid="{00000000-0005-0000-0000-0000B3200000}"/>
    <cellStyle name="Input 2 4 7 4 2" xfId="7314" xr:uid="{00000000-0005-0000-0000-0000B4200000}"/>
    <cellStyle name="Input 2 4 7 5" xfId="7315" xr:uid="{00000000-0005-0000-0000-0000B5200000}"/>
    <cellStyle name="Input 2 4 7 6" xfId="7316" xr:uid="{00000000-0005-0000-0000-0000B6200000}"/>
    <cellStyle name="Input 2 4 8" xfId="7317" xr:uid="{00000000-0005-0000-0000-0000B7200000}"/>
    <cellStyle name="Input 2 4 8 2" xfId="7318" xr:uid="{00000000-0005-0000-0000-0000B8200000}"/>
    <cellStyle name="Input 2 4 8 2 2" xfId="7319" xr:uid="{00000000-0005-0000-0000-0000B9200000}"/>
    <cellStyle name="Input 2 4 8 2 2 2" xfId="7320" xr:uid="{00000000-0005-0000-0000-0000BA200000}"/>
    <cellStyle name="Input 2 4 8 2 3" xfId="7321" xr:uid="{00000000-0005-0000-0000-0000BB200000}"/>
    <cellStyle name="Input 2 4 8 3" xfId="7322" xr:uid="{00000000-0005-0000-0000-0000BC200000}"/>
    <cellStyle name="Input 2 4 8 3 2" xfId="7323" xr:uid="{00000000-0005-0000-0000-0000BD200000}"/>
    <cellStyle name="Input 2 4 8 3 2 2" xfId="7324" xr:uid="{00000000-0005-0000-0000-0000BE200000}"/>
    <cellStyle name="Input 2 4 8 3 3" xfId="7325" xr:uid="{00000000-0005-0000-0000-0000BF200000}"/>
    <cellStyle name="Input 2 4 8 4" xfId="7326" xr:uid="{00000000-0005-0000-0000-0000C0200000}"/>
    <cellStyle name="Input 2 4 8 4 2" xfId="7327" xr:uid="{00000000-0005-0000-0000-0000C1200000}"/>
    <cellStyle name="Input 2 4 8 5" xfId="7328" xr:uid="{00000000-0005-0000-0000-0000C2200000}"/>
    <cellStyle name="Input 2 4 8 6" xfId="7329" xr:uid="{00000000-0005-0000-0000-0000C3200000}"/>
    <cellStyle name="Input 2 4 9" xfId="7330" xr:uid="{00000000-0005-0000-0000-0000C4200000}"/>
    <cellStyle name="Input 2 4 9 2" xfId="7331" xr:uid="{00000000-0005-0000-0000-0000C5200000}"/>
    <cellStyle name="Input 2 4 9 2 2" xfId="7332" xr:uid="{00000000-0005-0000-0000-0000C6200000}"/>
    <cellStyle name="Input 2 4 9 2 2 2" xfId="7333" xr:uid="{00000000-0005-0000-0000-0000C7200000}"/>
    <cellStyle name="Input 2 4 9 2 3" xfId="7334" xr:uid="{00000000-0005-0000-0000-0000C8200000}"/>
    <cellStyle name="Input 2 4 9 3" xfId="7335" xr:uid="{00000000-0005-0000-0000-0000C9200000}"/>
    <cellStyle name="Input 2 4 9 3 2" xfId="7336" xr:uid="{00000000-0005-0000-0000-0000CA200000}"/>
    <cellStyle name="Input 2 4 9 4" xfId="7337" xr:uid="{00000000-0005-0000-0000-0000CB200000}"/>
    <cellStyle name="Input 2 4 9 5" xfId="7338" xr:uid="{00000000-0005-0000-0000-0000CC200000}"/>
    <cellStyle name="Input 2 5" xfId="7339" xr:uid="{00000000-0005-0000-0000-0000CD200000}"/>
    <cellStyle name="Input 2 5 10" xfId="7340" xr:uid="{00000000-0005-0000-0000-0000CE200000}"/>
    <cellStyle name="Input 2 5 10 2" xfId="7341" xr:uid="{00000000-0005-0000-0000-0000CF200000}"/>
    <cellStyle name="Input 2 5 10 2 2" xfId="7342" xr:uid="{00000000-0005-0000-0000-0000D0200000}"/>
    <cellStyle name="Input 2 5 10 2 2 2" xfId="7343" xr:uid="{00000000-0005-0000-0000-0000D1200000}"/>
    <cellStyle name="Input 2 5 10 2 3" xfId="7344" xr:uid="{00000000-0005-0000-0000-0000D2200000}"/>
    <cellStyle name="Input 2 5 10 3" xfId="7345" xr:uid="{00000000-0005-0000-0000-0000D3200000}"/>
    <cellStyle name="Input 2 5 10 3 2" xfId="7346" xr:uid="{00000000-0005-0000-0000-0000D4200000}"/>
    <cellStyle name="Input 2 5 10 4" xfId="7347" xr:uid="{00000000-0005-0000-0000-0000D5200000}"/>
    <cellStyle name="Input 2 5 10 5" xfId="7348" xr:uid="{00000000-0005-0000-0000-0000D6200000}"/>
    <cellStyle name="Input 2 5 11" xfId="7349" xr:uid="{00000000-0005-0000-0000-0000D7200000}"/>
    <cellStyle name="Input 2 5 11 2" xfId="7350" xr:uid="{00000000-0005-0000-0000-0000D8200000}"/>
    <cellStyle name="Input 2 5 11 2 2" xfId="7351" xr:uid="{00000000-0005-0000-0000-0000D9200000}"/>
    <cellStyle name="Input 2 5 11 2 2 2" xfId="7352" xr:uid="{00000000-0005-0000-0000-0000DA200000}"/>
    <cellStyle name="Input 2 5 11 2 3" xfId="7353" xr:uid="{00000000-0005-0000-0000-0000DB200000}"/>
    <cellStyle name="Input 2 5 11 3" xfId="7354" xr:uid="{00000000-0005-0000-0000-0000DC200000}"/>
    <cellStyle name="Input 2 5 11 3 2" xfId="7355" xr:uid="{00000000-0005-0000-0000-0000DD200000}"/>
    <cellStyle name="Input 2 5 11 4" xfId="7356" xr:uid="{00000000-0005-0000-0000-0000DE200000}"/>
    <cellStyle name="Input 2 5 11 5" xfId="7357" xr:uid="{00000000-0005-0000-0000-0000DF200000}"/>
    <cellStyle name="Input 2 5 12" xfId="7358" xr:uid="{00000000-0005-0000-0000-0000E0200000}"/>
    <cellStyle name="Input 2 5 12 2" xfId="7359" xr:uid="{00000000-0005-0000-0000-0000E1200000}"/>
    <cellStyle name="Input 2 5 12 2 2" xfId="7360" xr:uid="{00000000-0005-0000-0000-0000E2200000}"/>
    <cellStyle name="Input 2 5 12 2 2 2" xfId="7361" xr:uid="{00000000-0005-0000-0000-0000E3200000}"/>
    <cellStyle name="Input 2 5 12 2 3" xfId="7362" xr:uid="{00000000-0005-0000-0000-0000E4200000}"/>
    <cellStyle name="Input 2 5 12 3" xfId="7363" xr:uid="{00000000-0005-0000-0000-0000E5200000}"/>
    <cellStyle name="Input 2 5 12 3 2" xfId="7364" xr:uid="{00000000-0005-0000-0000-0000E6200000}"/>
    <cellStyle name="Input 2 5 12 4" xfId="7365" xr:uid="{00000000-0005-0000-0000-0000E7200000}"/>
    <cellStyle name="Input 2 5 12 5" xfId="7366" xr:uid="{00000000-0005-0000-0000-0000E8200000}"/>
    <cellStyle name="Input 2 5 13" xfId="7367" xr:uid="{00000000-0005-0000-0000-0000E9200000}"/>
    <cellStyle name="Input 2 5 13 2" xfId="7368" xr:uid="{00000000-0005-0000-0000-0000EA200000}"/>
    <cellStyle name="Input 2 5 13 2 2" xfId="7369" xr:uid="{00000000-0005-0000-0000-0000EB200000}"/>
    <cellStyle name="Input 2 5 13 2 2 2" xfId="7370" xr:uid="{00000000-0005-0000-0000-0000EC200000}"/>
    <cellStyle name="Input 2 5 13 2 3" xfId="7371" xr:uid="{00000000-0005-0000-0000-0000ED200000}"/>
    <cellStyle name="Input 2 5 13 3" xfId="7372" xr:uid="{00000000-0005-0000-0000-0000EE200000}"/>
    <cellStyle name="Input 2 5 13 3 2" xfId="7373" xr:uid="{00000000-0005-0000-0000-0000EF200000}"/>
    <cellStyle name="Input 2 5 13 4" xfId="7374" xr:uid="{00000000-0005-0000-0000-0000F0200000}"/>
    <cellStyle name="Input 2 5 13 5" xfId="7375" xr:uid="{00000000-0005-0000-0000-0000F1200000}"/>
    <cellStyle name="Input 2 5 14" xfId="7376" xr:uid="{00000000-0005-0000-0000-0000F2200000}"/>
    <cellStyle name="Input 2 5 14 2" xfId="7377" xr:uid="{00000000-0005-0000-0000-0000F3200000}"/>
    <cellStyle name="Input 2 5 14 2 2" xfId="7378" xr:uid="{00000000-0005-0000-0000-0000F4200000}"/>
    <cellStyle name="Input 2 5 14 2 2 2" xfId="7379" xr:uid="{00000000-0005-0000-0000-0000F5200000}"/>
    <cellStyle name="Input 2 5 14 2 3" xfId="7380" xr:uid="{00000000-0005-0000-0000-0000F6200000}"/>
    <cellStyle name="Input 2 5 14 3" xfId="7381" xr:uid="{00000000-0005-0000-0000-0000F7200000}"/>
    <cellStyle name="Input 2 5 14 3 2" xfId="7382" xr:uid="{00000000-0005-0000-0000-0000F8200000}"/>
    <cellStyle name="Input 2 5 14 4" xfId="7383" xr:uid="{00000000-0005-0000-0000-0000F9200000}"/>
    <cellStyle name="Input 2 5 14 5" xfId="7384" xr:uid="{00000000-0005-0000-0000-0000FA200000}"/>
    <cellStyle name="Input 2 5 15" xfId="7385" xr:uid="{00000000-0005-0000-0000-0000FB200000}"/>
    <cellStyle name="Input 2 5 15 2" xfId="7386" xr:uid="{00000000-0005-0000-0000-0000FC200000}"/>
    <cellStyle name="Input 2 5 15 2 2" xfId="7387" xr:uid="{00000000-0005-0000-0000-0000FD200000}"/>
    <cellStyle name="Input 2 5 15 2 2 2" xfId="7388" xr:uid="{00000000-0005-0000-0000-0000FE200000}"/>
    <cellStyle name="Input 2 5 15 2 3" xfId="7389" xr:uid="{00000000-0005-0000-0000-0000FF200000}"/>
    <cellStyle name="Input 2 5 15 3" xfId="7390" xr:uid="{00000000-0005-0000-0000-000000210000}"/>
    <cellStyle name="Input 2 5 15 3 2" xfId="7391" xr:uid="{00000000-0005-0000-0000-000001210000}"/>
    <cellStyle name="Input 2 5 15 4" xfId="7392" xr:uid="{00000000-0005-0000-0000-000002210000}"/>
    <cellStyle name="Input 2 5 15 5" xfId="7393" xr:uid="{00000000-0005-0000-0000-000003210000}"/>
    <cellStyle name="Input 2 5 16" xfId="7394" xr:uid="{00000000-0005-0000-0000-000004210000}"/>
    <cellStyle name="Input 2 5 16 2" xfId="7395" xr:uid="{00000000-0005-0000-0000-000005210000}"/>
    <cellStyle name="Input 2 5 16 2 2" xfId="7396" xr:uid="{00000000-0005-0000-0000-000006210000}"/>
    <cellStyle name="Input 2 5 16 2 2 2" xfId="7397" xr:uid="{00000000-0005-0000-0000-000007210000}"/>
    <cellStyle name="Input 2 5 16 2 3" xfId="7398" xr:uid="{00000000-0005-0000-0000-000008210000}"/>
    <cellStyle name="Input 2 5 16 3" xfId="7399" xr:uid="{00000000-0005-0000-0000-000009210000}"/>
    <cellStyle name="Input 2 5 16 3 2" xfId="7400" xr:uid="{00000000-0005-0000-0000-00000A210000}"/>
    <cellStyle name="Input 2 5 16 4" xfId="7401" xr:uid="{00000000-0005-0000-0000-00000B210000}"/>
    <cellStyle name="Input 2 5 16 5" xfId="7402" xr:uid="{00000000-0005-0000-0000-00000C210000}"/>
    <cellStyle name="Input 2 5 17" xfId="7403" xr:uid="{00000000-0005-0000-0000-00000D210000}"/>
    <cellStyle name="Input 2 5 17 2" xfId="7404" xr:uid="{00000000-0005-0000-0000-00000E210000}"/>
    <cellStyle name="Input 2 5 17 2 2" xfId="7405" xr:uid="{00000000-0005-0000-0000-00000F210000}"/>
    <cellStyle name="Input 2 5 17 2 2 2" xfId="7406" xr:uid="{00000000-0005-0000-0000-000010210000}"/>
    <cellStyle name="Input 2 5 17 2 3" xfId="7407" xr:uid="{00000000-0005-0000-0000-000011210000}"/>
    <cellStyle name="Input 2 5 17 3" xfId="7408" xr:uid="{00000000-0005-0000-0000-000012210000}"/>
    <cellStyle name="Input 2 5 17 3 2" xfId="7409" xr:uid="{00000000-0005-0000-0000-000013210000}"/>
    <cellStyle name="Input 2 5 17 4" xfId="7410" xr:uid="{00000000-0005-0000-0000-000014210000}"/>
    <cellStyle name="Input 2 5 17 5" xfId="7411" xr:uid="{00000000-0005-0000-0000-000015210000}"/>
    <cellStyle name="Input 2 5 18" xfId="7412" xr:uid="{00000000-0005-0000-0000-000016210000}"/>
    <cellStyle name="Input 2 5 18 2" xfId="7413" xr:uid="{00000000-0005-0000-0000-000017210000}"/>
    <cellStyle name="Input 2 5 18 2 2" xfId="7414" xr:uid="{00000000-0005-0000-0000-000018210000}"/>
    <cellStyle name="Input 2 5 18 2 2 2" xfId="7415" xr:uid="{00000000-0005-0000-0000-000019210000}"/>
    <cellStyle name="Input 2 5 18 2 3" xfId="7416" xr:uid="{00000000-0005-0000-0000-00001A210000}"/>
    <cellStyle name="Input 2 5 18 3" xfId="7417" xr:uid="{00000000-0005-0000-0000-00001B210000}"/>
    <cellStyle name="Input 2 5 18 3 2" xfId="7418" xr:uid="{00000000-0005-0000-0000-00001C210000}"/>
    <cellStyle name="Input 2 5 18 4" xfId="7419" xr:uid="{00000000-0005-0000-0000-00001D210000}"/>
    <cellStyle name="Input 2 5 18 5" xfId="7420" xr:uid="{00000000-0005-0000-0000-00001E210000}"/>
    <cellStyle name="Input 2 5 19" xfId="7421" xr:uid="{00000000-0005-0000-0000-00001F210000}"/>
    <cellStyle name="Input 2 5 19 2" xfId="7422" xr:uid="{00000000-0005-0000-0000-000020210000}"/>
    <cellStyle name="Input 2 5 19 2 2" xfId="7423" xr:uid="{00000000-0005-0000-0000-000021210000}"/>
    <cellStyle name="Input 2 5 19 2 2 2" xfId="7424" xr:uid="{00000000-0005-0000-0000-000022210000}"/>
    <cellStyle name="Input 2 5 19 2 3" xfId="7425" xr:uid="{00000000-0005-0000-0000-000023210000}"/>
    <cellStyle name="Input 2 5 19 3" xfId="7426" xr:uid="{00000000-0005-0000-0000-000024210000}"/>
    <cellStyle name="Input 2 5 19 3 2" xfId="7427" xr:uid="{00000000-0005-0000-0000-000025210000}"/>
    <cellStyle name="Input 2 5 19 4" xfId="7428" xr:uid="{00000000-0005-0000-0000-000026210000}"/>
    <cellStyle name="Input 2 5 19 5" xfId="7429" xr:uid="{00000000-0005-0000-0000-000027210000}"/>
    <cellStyle name="Input 2 5 2" xfId="7430" xr:uid="{00000000-0005-0000-0000-000028210000}"/>
    <cellStyle name="Input 2 5 2 2" xfId="7431" xr:uid="{00000000-0005-0000-0000-000029210000}"/>
    <cellStyle name="Input 2 5 2 2 2" xfId="7432" xr:uid="{00000000-0005-0000-0000-00002A210000}"/>
    <cellStyle name="Input 2 5 2 2 2 2" xfId="7433" xr:uid="{00000000-0005-0000-0000-00002B210000}"/>
    <cellStyle name="Input 2 5 2 2 3" xfId="7434" xr:uid="{00000000-0005-0000-0000-00002C210000}"/>
    <cellStyle name="Input 2 5 2 3" xfId="7435" xr:uid="{00000000-0005-0000-0000-00002D210000}"/>
    <cellStyle name="Input 2 5 2 3 2" xfId="7436" xr:uid="{00000000-0005-0000-0000-00002E210000}"/>
    <cellStyle name="Input 2 5 2 3 2 2" xfId="7437" xr:uid="{00000000-0005-0000-0000-00002F210000}"/>
    <cellStyle name="Input 2 5 2 3 3" xfId="7438" xr:uid="{00000000-0005-0000-0000-000030210000}"/>
    <cellStyle name="Input 2 5 2 4" xfId="7439" xr:uid="{00000000-0005-0000-0000-000031210000}"/>
    <cellStyle name="Input 2 5 2 4 2" xfId="7440" xr:uid="{00000000-0005-0000-0000-000032210000}"/>
    <cellStyle name="Input 2 5 2 5" xfId="7441" xr:uid="{00000000-0005-0000-0000-000033210000}"/>
    <cellStyle name="Input 2 5 2 6" xfId="7442" xr:uid="{00000000-0005-0000-0000-000034210000}"/>
    <cellStyle name="Input 2 5 20" xfId="7443" xr:uid="{00000000-0005-0000-0000-000035210000}"/>
    <cellStyle name="Input 2 5 20 2" xfId="7444" xr:uid="{00000000-0005-0000-0000-000036210000}"/>
    <cellStyle name="Input 2 5 20 2 2" xfId="7445" xr:uid="{00000000-0005-0000-0000-000037210000}"/>
    <cellStyle name="Input 2 5 20 2 2 2" xfId="7446" xr:uid="{00000000-0005-0000-0000-000038210000}"/>
    <cellStyle name="Input 2 5 20 2 3" xfId="7447" xr:uid="{00000000-0005-0000-0000-000039210000}"/>
    <cellStyle name="Input 2 5 20 3" xfId="7448" xr:uid="{00000000-0005-0000-0000-00003A210000}"/>
    <cellStyle name="Input 2 5 20 3 2" xfId="7449" xr:uid="{00000000-0005-0000-0000-00003B210000}"/>
    <cellStyle name="Input 2 5 20 4" xfId="7450" xr:uid="{00000000-0005-0000-0000-00003C210000}"/>
    <cellStyle name="Input 2 5 20 5" xfId="7451" xr:uid="{00000000-0005-0000-0000-00003D210000}"/>
    <cellStyle name="Input 2 5 21" xfId="7452" xr:uid="{00000000-0005-0000-0000-00003E210000}"/>
    <cellStyle name="Input 2 5 21 2" xfId="7453" xr:uid="{00000000-0005-0000-0000-00003F210000}"/>
    <cellStyle name="Input 2 5 21 2 2" xfId="7454" xr:uid="{00000000-0005-0000-0000-000040210000}"/>
    <cellStyle name="Input 2 5 21 2 2 2" xfId="7455" xr:uid="{00000000-0005-0000-0000-000041210000}"/>
    <cellStyle name="Input 2 5 21 2 3" xfId="7456" xr:uid="{00000000-0005-0000-0000-000042210000}"/>
    <cellStyle name="Input 2 5 21 3" xfId="7457" xr:uid="{00000000-0005-0000-0000-000043210000}"/>
    <cellStyle name="Input 2 5 21 3 2" xfId="7458" xr:uid="{00000000-0005-0000-0000-000044210000}"/>
    <cellStyle name="Input 2 5 21 4" xfId="7459" xr:uid="{00000000-0005-0000-0000-000045210000}"/>
    <cellStyle name="Input 2 5 21 5" xfId="7460" xr:uid="{00000000-0005-0000-0000-000046210000}"/>
    <cellStyle name="Input 2 5 22" xfId="7461" xr:uid="{00000000-0005-0000-0000-000047210000}"/>
    <cellStyle name="Input 2 5 22 2" xfId="7462" xr:uid="{00000000-0005-0000-0000-000048210000}"/>
    <cellStyle name="Input 2 5 22 2 2" xfId="7463" xr:uid="{00000000-0005-0000-0000-000049210000}"/>
    <cellStyle name="Input 2 5 22 2 2 2" xfId="7464" xr:uid="{00000000-0005-0000-0000-00004A210000}"/>
    <cellStyle name="Input 2 5 22 2 3" xfId="7465" xr:uid="{00000000-0005-0000-0000-00004B210000}"/>
    <cellStyle name="Input 2 5 22 3" xfId="7466" xr:uid="{00000000-0005-0000-0000-00004C210000}"/>
    <cellStyle name="Input 2 5 22 3 2" xfId="7467" xr:uid="{00000000-0005-0000-0000-00004D210000}"/>
    <cellStyle name="Input 2 5 22 4" xfId="7468" xr:uid="{00000000-0005-0000-0000-00004E210000}"/>
    <cellStyle name="Input 2 5 22 5" xfId="7469" xr:uid="{00000000-0005-0000-0000-00004F210000}"/>
    <cellStyle name="Input 2 5 23" xfId="7470" xr:uid="{00000000-0005-0000-0000-000050210000}"/>
    <cellStyle name="Input 2 5 23 2" xfId="7471" xr:uid="{00000000-0005-0000-0000-000051210000}"/>
    <cellStyle name="Input 2 5 23 2 2" xfId="7472" xr:uid="{00000000-0005-0000-0000-000052210000}"/>
    <cellStyle name="Input 2 5 23 2 2 2" xfId="7473" xr:uid="{00000000-0005-0000-0000-000053210000}"/>
    <cellStyle name="Input 2 5 23 2 3" xfId="7474" xr:uid="{00000000-0005-0000-0000-000054210000}"/>
    <cellStyle name="Input 2 5 23 3" xfId="7475" xr:uid="{00000000-0005-0000-0000-000055210000}"/>
    <cellStyle name="Input 2 5 23 3 2" xfId="7476" xr:uid="{00000000-0005-0000-0000-000056210000}"/>
    <cellStyle name="Input 2 5 23 4" xfId="7477" xr:uid="{00000000-0005-0000-0000-000057210000}"/>
    <cellStyle name="Input 2 5 23 5" xfId="7478" xr:uid="{00000000-0005-0000-0000-000058210000}"/>
    <cellStyle name="Input 2 5 24" xfId="7479" xr:uid="{00000000-0005-0000-0000-000059210000}"/>
    <cellStyle name="Input 2 5 24 2" xfId="7480" xr:uid="{00000000-0005-0000-0000-00005A210000}"/>
    <cellStyle name="Input 2 5 24 2 2" xfId="7481" xr:uid="{00000000-0005-0000-0000-00005B210000}"/>
    <cellStyle name="Input 2 5 24 2 2 2" xfId="7482" xr:uid="{00000000-0005-0000-0000-00005C210000}"/>
    <cellStyle name="Input 2 5 24 2 3" xfId="7483" xr:uid="{00000000-0005-0000-0000-00005D210000}"/>
    <cellStyle name="Input 2 5 24 3" xfId="7484" xr:uid="{00000000-0005-0000-0000-00005E210000}"/>
    <cellStyle name="Input 2 5 24 3 2" xfId="7485" xr:uid="{00000000-0005-0000-0000-00005F210000}"/>
    <cellStyle name="Input 2 5 24 4" xfId="7486" xr:uid="{00000000-0005-0000-0000-000060210000}"/>
    <cellStyle name="Input 2 5 24 5" xfId="7487" xr:uid="{00000000-0005-0000-0000-000061210000}"/>
    <cellStyle name="Input 2 5 25" xfId="7488" xr:uid="{00000000-0005-0000-0000-000062210000}"/>
    <cellStyle name="Input 2 5 25 2" xfId="7489" xr:uid="{00000000-0005-0000-0000-000063210000}"/>
    <cellStyle name="Input 2 5 25 2 2" xfId="7490" xr:uid="{00000000-0005-0000-0000-000064210000}"/>
    <cellStyle name="Input 2 5 25 2 2 2" xfId="7491" xr:uid="{00000000-0005-0000-0000-000065210000}"/>
    <cellStyle name="Input 2 5 25 2 3" xfId="7492" xr:uid="{00000000-0005-0000-0000-000066210000}"/>
    <cellStyle name="Input 2 5 25 3" xfId="7493" xr:uid="{00000000-0005-0000-0000-000067210000}"/>
    <cellStyle name="Input 2 5 25 3 2" xfId="7494" xr:uid="{00000000-0005-0000-0000-000068210000}"/>
    <cellStyle name="Input 2 5 25 4" xfId="7495" xr:uid="{00000000-0005-0000-0000-000069210000}"/>
    <cellStyle name="Input 2 5 25 5" xfId="7496" xr:uid="{00000000-0005-0000-0000-00006A210000}"/>
    <cellStyle name="Input 2 5 26" xfId="7497" xr:uid="{00000000-0005-0000-0000-00006B210000}"/>
    <cellStyle name="Input 2 5 26 2" xfId="7498" xr:uid="{00000000-0005-0000-0000-00006C210000}"/>
    <cellStyle name="Input 2 5 26 2 2" xfId="7499" xr:uid="{00000000-0005-0000-0000-00006D210000}"/>
    <cellStyle name="Input 2 5 26 2 2 2" xfId="7500" xr:uid="{00000000-0005-0000-0000-00006E210000}"/>
    <cellStyle name="Input 2 5 26 2 3" xfId="7501" xr:uid="{00000000-0005-0000-0000-00006F210000}"/>
    <cellStyle name="Input 2 5 26 3" xfId="7502" xr:uid="{00000000-0005-0000-0000-000070210000}"/>
    <cellStyle name="Input 2 5 26 3 2" xfId="7503" xr:uid="{00000000-0005-0000-0000-000071210000}"/>
    <cellStyle name="Input 2 5 26 4" xfId="7504" xr:uid="{00000000-0005-0000-0000-000072210000}"/>
    <cellStyle name="Input 2 5 26 5" xfId="7505" xr:uid="{00000000-0005-0000-0000-000073210000}"/>
    <cellStyle name="Input 2 5 27" xfId="7506" xr:uid="{00000000-0005-0000-0000-000074210000}"/>
    <cellStyle name="Input 2 5 27 2" xfId="7507" xr:uid="{00000000-0005-0000-0000-000075210000}"/>
    <cellStyle name="Input 2 5 27 2 2" xfId="7508" xr:uid="{00000000-0005-0000-0000-000076210000}"/>
    <cellStyle name="Input 2 5 27 2 2 2" xfId="7509" xr:uid="{00000000-0005-0000-0000-000077210000}"/>
    <cellStyle name="Input 2 5 27 2 3" xfId="7510" xr:uid="{00000000-0005-0000-0000-000078210000}"/>
    <cellStyle name="Input 2 5 27 3" xfId="7511" xr:uid="{00000000-0005-0000-0000-000079210000}"/>
    <cellStyle name="Input 2 5 27 3 2" xfId="7512" xr:uid="{00000000-0005-0000-0000-00007A210000}"/>
    <cellStyle name="Input 2 5 27 4" xfId="7513" xr:uid="{00000000-0005-0000-0000-00007B210000}"/>
    <cellStyle name="Input 2 5 27 5" xfId="7514" xr:uid="{00000000-0005-0000-0000-00007C210000}"/>
    <cellStyle name="Input 2 5 28" xfId="7515" xr:uid="{00000000-0005-0000-0000-00007D210000}"/>
    <cellStyle name="Input 2 5 28 2" xfId="7516" xr:uid="{00000000-0005-0000-0000-00007E210000}"/>
    <cellStyle name="Input 2 5 28 2 2" xfId="7517" xr:uid="{00000000-0005-0000-0000-00007F210000}"/>
    <cellStyle name="Input 2 5 28 2 2 2" xfId="7518" xr:uid="{00000000-0005-0000-0000-000080210000}"/>
    <cellStyle name="Input 2 5 28 2 3" xfId="7519" xr:uid="{00000000-0005-0000-0000-000081210000}"/>
    <cellStyle name="Input 2 5 28 3" xfId="7520" xr:uid="{00000000-0005-0000-0000-000082210000}"/>
    <cellStyle name="Input 2 5 28 3 2" xfId="7521" xr:uid="{00000000-0005-0000-0000-000083210000}"/>
    <cellStyle name="Input 2 5 28 4" xfId="7522" xr:uid="{00000000-0005-0000-0000-000084210000}"/>
    <cellStyle name="Input 2 5 28 5" xfId="7523" xr:uid="{00000000-0005-0000-0000-000085210000}"/>
    <cellStyle name="Input 2 5 29" xfId="7524" xr:uid="{00000000-0005-0000-0000-000086210000}"/>
    <cellStyle name="Input 2 5 29 2" xfId="7525" xr:uid="{00000000-0005-0000-0000-000087210000}"/>
    <cellStyle name="Input 2 5 29 2 2" xfId="7526" xr:uid="{00000000-0005-0000-0000-000088210000}"/>
    <cellStyle name="Input 2 5 29 2 2 2" xfId="7527" xr:uid="{00000000-0005-0000-0000-000089210000}"/>
    <cellStyle name="Input 2 5 29 2 3" xfId="7528" xr:uid="{00000000-0005-0000-0000-00008A210000}"/>
    <cellStyle name="Input 2 5 29 3" xfId="7529" xr:uid="{00000000-0005-0000-0000-00008B210000}"/>
    <cellStyle name="Input 2 5 29 3 2" xfId="7530" xr:uid="{00000000-0005-0000-0000-00008C210000}"/>
    <cellStyle name="Input 2 5 29 4" xfId="7531" xr:uid="{00000000-0005-0000-0000-00008D210000}"/>
    <cellStyle name="Input 2 5 29 5" xfId="7532" xr:uid="{00000000-0005-0000-0000-00008E210000}"/>
    <cellStyle name="Input 2 5 3" xfId="7533" xr:uid="{00000000-0005-0000-0000-00008F210000}"/>
    <cellStyle name="Input 2 5 3 2" xfId="7534" xr:uid="{00000000-0005-0000-0000-000090210000}"/>
    <cellStyle name="Input 2 5 3 2 2" xfId="7535" xr:uid="{00000000-0005-0000-0000-000091210000}"/>
    <cellStyle name="Input 2 5 3 2 2 2" xfId="7536" xr:uid="{00000000-0005-0000-0000-000092210000}"/>
    <cellStyle name="Input 2 5 3 2 3" xfId="7537" xr:uid="{00000000-0005-0000-0000-000093210000}"/>
    <cellStyle name="Input 2 5 3 3" xfId="7538" xr:uid="{00000000-0005-0000-0000-000094210000}"/>
    <cellStyle name="Input 2 5 3 3 2" xfId="7539" xr:uid="{00000000-0005-0000-0000-000095210000}"/>
    <cellStyle name="Input 2 5 3 3 2 2" xfId="7540" xr:uid="{00000000-0005-0000-0000-000096210000}"/>
    <cellStyle name="Input 2 5 3 3 3" xfId="7541" xr:uid="{00000000-0005-0000-0000-000097210000}"/>
    <cellStyle name="Input 2 5 3 4" xfId="7542" xr:uid="{00000000-0005-0000-0000-000098210000}"/>
    <cellStyle name="Input 2 5 3 4 2" xfId="7543" xr:uid="{00000000-0005-0000-0000-000099210000}"/>
    <cellStyle name="Input 2 5 3 5" xfId="7544" xr:uid="{00000000-0005-0000-0000-00009A210000}"/>
    <cellStyle name="Input 2 5 3 6" xfId="7545" xr:uid="{00000000-0005-0000-0000-00009B210000}"/>
    <cellStyle name="Input 2 5 30" xfId="7546" xr:uid="{00000000-0005-0000-0000-00009C210000}"/>
    <cellStyle name="Input 2 5 30 2" xfId="7547" xr:uid="{00000000-0005-0000-0000-00009D210000}"/>
    <cellStyle name="Input 2 5 30 2 2" xfId="7548" xr:uid="{00000000-0005-0000-0000-00009E210000}"/>
    <cellStyle name="Input 2 5 30 2 2 2" xfId="7549" xr:uid="{00000000-0005-0000-0000-00009F210000}"/>
    <cellStyle name="Input 2 5 30 2 3" xfId="7550" xr:uid="{00000000-0005-0000-0000-0000A0210000}"/>
    <cellStyle name="Input 2 5 30 3" xfId="7551" xr:uid="{00000000-0005-0000-0000-0000A1210000}"/>
    <cellStyle name="Input 2 5 30 3 2" xfId="7552" xr:uid="{00000000-0005-0000-0000-0000A2210000}"/>
    <cellStyle name="Input 2 5 30 4" xfId="7553" xr:uid="{00000000-0005-0000-0000-0000A3210000}"/>
    <cellStyle name="Input 2 5 30 5" xfId="7554" xr:uid="{00000000-0005-0000-0000-0000A4210000}"/>
    <cellStyle name="Input 2 5 31" xfId="7555" xr:uid="{00000000-0005-0000-0000-0000A5210000}"/>
    <cellStyle name="Input 2 5 31 2" xfId="7556" xr:uid="{00000000-0005-0000-0000-0000A6210000}"/>
    <cellStyle name="Input 2 5 31 2 2" xfId="7557" xr:uid="{00000000-0005-0000-0000-0000A7210000}"/>
    <cellStyle name="Input 2 5 31 2 2 2" xfId="7558" xr:uid="{00000000-0005-0000-0000-0000A8210000}"/>
    <cellStyle name="Input 2 5 31 2 3" xfId="7559" xr:uid="{00000000-0005-0000-0000-0000A9210000}"/>
    <cellStyle name="Input 2 5 31 3" xfId="7560" xr:uid="{00000000-0005-0000-0000-0000AA210000}"/>
    <cellStyle name="Input 2 5 31 3 2" xfId="7561" xr:uid="{00000000-0005-0000-0000-0000AB210000}"/>
    <cellStyle name="Input 2 5 31 4" xfId="7562" xr:uid="{00000000-0005-0000-0000-0000AC210000}"/>
    <cellStyle name="Input 2 5 31 5" xfId="7563" xr:uid="{00000000-0005-0000-0000-0000AD210000}"/>
    <cellStyle name="Input 2 5 32" xfId="7564" xr:uid="{00000000-0005-0000-0000-0000AE210000}"/>
    <cellStyle name="Input 2 5 32 2" xfId="7565" xr:uid="{00000000-0005-0000-0000-0000AF210000}"/>
    <cellStyle name="Input 2 5 32 2 2" xfId="7566" xr:uid="{00000000-0005-0000-0000-0000B0210000}"/>
    <cellStyle name="Input 2 5 32 2 2 2" xfId="7567" xr:uid="{00000000-0005-0000-0000-0000B1210000}"/>
    <cellStyle name="Input 2 5 32 2 3" xfId="7568" xr:uid="{00000000-0005-0000-0000-0000B2210000}"/>
    <cellStyle name="Input 2 5 32 3" xfId="7569" xr:uid="{00000000-0005-0000-0000-0000B3210000}"/>
    <cellStyle name="Input 2 5 32 3 2" xfId="7570" xr:uid="{00000000-0005-0000-0000-0000B4210000}"/>
    <cellStyle name="Input 2 5 32 4" xfId="7571" xr:uid="{00000000-0005-0000-0000-0000B5210000}"/>
    <cellStyle name="Input 2 5 32 5" xfId="7572" xr:uid="{00000000-0005-0000-0000-0000B6210000}"/>
    <cellStyle name="Input 2 5 33" xfId="7573" xr:uid="{00000000-0005-0000-0000-0000B7210000}"/>
    <cellStyle name="Input 2 5 33 2" xfId="7574" xr:uid="{00000000-0005-0000-0000-0000B8210000}"/>
    <cellStyle name="Input 2 5 33 2 2" xfId="7575" xr:uid="{00000000-0005-0000-0000-0000B9210000}"/>
    <cellStyle name="Input 2 5 33 2 2 2" xfId="7576" xr:uid="{00000000-0005-0000-0000-0000BA210000}"/>
    <cellStyle name="Input 2 5 33 2 3" xfId="7577" xr:uid="{00000000-0005-0000-0000-0000BB210000}"/>
    <cellStyle name="Input 2 5 33 3" xfId="7578" xr:uid="{00000000-0005-0000-0000-0000BC210000}"/>
    <cellStyle name="Input 2 5 33 3 2" xfId="7579" xr:uid="{00000000-0005-0000-0000-0000BD210000}"/>
    <cellStyle name="Input 2 5 33 4" xfId="7580" xr:uid="{00000000-0005-0000-0000-0000BE210000}"/>
    <cellStyle name="Input 2 5 33 5" xfId="7581" xr:uid="{00000000-0005-0000-0000-0000BF210000}"/>
    <cellStyle name="Input 2 5 34" xfId="7582" xr:uid="{00000000-0005-0000-0000-0000C0210000}"/>
    <cellStyle name="Input 2 5 34 2" xfId="7583" xr:uid="{00000000-0005-0000-0000-0000C1210000}"/>
    <cellStyle name="Input 2 5 34 2 2" xfId="7584" xr:uid="{00000000-0005-0000-0000-0000C2210000}"/>
    <cellStyle name="Input 2 5 34 2 2 2" xfId="7585" xr:uid="{00000000-0005-0000-0000-0000C3210000}"/>
    <cellStyle name="Input 2 5 34 2 3" xfId="7586" xr:uid="{00000000-0005-0000-0000-0000C4210000}"/>
    <cellStyle name="Input 2 5 34 3" xfId="7587" xr:uid="{00000000-0005-0000-0000-0000C5210000}"/>
    <cellStyle name="Input 2 5 34 3 2" xfId="7588" xr:uid="{00000000-0005-0000-0000-0000C6210000}"/>
    <cellStyle name="Input 2 5 34 4" xfId="7589" xr:uid="{00000000-0005-0000-0000-0000C7210000}"/>
    <cellStyle name="Input 2 5 34 5" xfId="7590" xr:uid="{00000000-0005-0000-0000-0000C8210000}"/>
    <cellStyle name="Input 2 5 35" xfId="7591" xr:uid="{00000000-0005-0000-0000-0000C9210000}"/>
    <cellStyle name="Input 2 5 35 2" xfId="7592" xr:uid="{00000000-0005-0000-0000-0000CA210000}"/>
    <cellStyle name="Input 2 5 35 2 2" xfId="7593" xr:uid="{00000000-0005-0000-0000-0000CB210000}"/>
    <cellStyle name="Input 2 5 35 2 2 2" xfId="7594" xr:uid="{00000000-0005-0000-0000-0000CC210000}"/>
    <cellStyle name="Input 2 5 35 2 3" xfId="7595" xr:uid="{00000000-0005-0000-0000-0000CD210000}"/>
    <cellStyle name="Input 2 5 35 3" xfId="7596" xr:uid="{00000000-0005-0000-0000-0000CE210000}"/>
    <cellStyle name="Input 2 5 35 3 2" xfId="7597" xr:uid="{00000000-0005-0000-0000-0000CF210000}"/>
    <cellStyle name="Input 2 5 35 4" xfId="7598" xr:uid="{00000000-0005-0000-0000-0000D0210000}"/>
    <cellStyle name="Input 2 5 35 5" xfId="7599" xr:uid="{00000000-0005-0000-0000-0000D1210000}"/>
    <cellStyle name="Input 2 5 36" xfId="7600" xr:uid="{00000000-0005-0000-0000-0000D2210000}"/>
    <cellStyle name="Input 2 5 36 2" xfId="7601" xr:uid="{00000000-0005-0000-0000-0000D3210000}"/>
    <cellStyle name="Input 2 5 36 2 2" xfId="7602" xr:uid="{00000000-0005-0000-0000-0000D4210000}"/>
    <cellStyle name="Input 2 5 36 2 2 2" xfId="7603" xr:uid="{00000000-0005-0000-0000-0000D5210000}"/>
    <cellStyle name="Input 2 5 36 2 3" xfId="7604" xr:uid="{00000000-0005-0000-0000-0000D6210000}"/>
    <cellStyle name="Input 2 5 36 3" xfId="7605" xr:uid="{00000000-0005-0000-0000-0000D7210000}"/>
    <cellStyle name="Input 2 5 36 3 2" xfId="7606" xr:uid="{00000000-0005-0000-0000-0000D8210000}"/>
    <cellStyle name="Input 2 5 36 4" xfId="7607" xr:uid="{00000000-0005-0000-0000-0000D9210000}"/>
    <cellStyle name="Input 2 5 36 5" xfId="7608" xr:uid="{00000000-0005-0000-0000-0000DA210000}"/>
    <cellStyle name="Input 2 5 37" xfId="7609" xr:uid="{00000000-0005-0000-0000-0000DB210000}"/>
    <cellStyle name="Input 2 5 37 2" xfId="7610" xr:uid="{00000000-0005-0000-0000-0000DC210000}"/>
    <cellStyle name="Input 2 5 37 2 2" xfId="7611" xr:uid="{00000000-0005-0000-0000-0000DD210000}"/>
    <cellStyle name="Input 2 5 37 2 2 2" xfId="7612" xr:uid="{00000000-0005-0000-0000-0000DE210000}"/>
    <cellStyle name="Input 2 5 37 2 3" xfId="7613" xr:uid="{00000000-0005-0000-0000-0000DF210000}"/>
    <cellStyle name="Input 2 5 37 3" xfId="7614" xr:uid="{00000000-0005-0000-0000-0000E0210000}"/>
    <cellStyle name="Input 2 5 37 3 2" xfId="7615" xr:uid="{00000000-0005-0000-0000-0000E1210000}"/>
    <cellStyle name="Input 2 5 37 4" xfId="7616" xr:uid="{00000000-0005-0000-0000-0000E2210000}"/>
    <cellStyle name="Input 2 5 37 5" xfId="7617" xr:uid="{00000000-0005-0000-0000-0000E3210000}"/>
    <cellStyle name="Input 2 5 38" xfId="7618" xr:uid="{00000000-0005-0000-0000-0000E4210000}"/>
    <cellStyle name="Input 2 5 38 2" xfId="7619" xr:uid="{00000000-0005-0000-0000-0000E5210000}"/>
    <cellStyle name="Input 2 5 38 2 2" xfId="7620" xr:uid="{00000000-0005-0000-0000-0000E6210000}"/>
    <cellStyle name="Input 2 5 38 2 2 2" xfId="7621" xr:uid="{00000000-0005-0000-0000-0000E7210000}"/>
    <cellStyle name="Input 2 5 38 2 3" xfId="7622" xr:uid="{00000000-0005-0000-0000-0000E8210000}"/>
    <cellStyle name="Input 2 5 38 3" xfId="7623" xr:uid="{00000000-0005-0000-0000-0000E9210000}"/>
    <cellStyle name="Input 2 5 38 3 2" xfId="7624" xr:uid="{00000000-0005-0000-0000-0000EA210000}"/>
    <cellStyle name="Input 2 5 38 4" xfId="7625" xr:uid="{00000000-0005-0000-0000-0000EB210000}"/>
    <cellStyle name="Input 2 5 38 5" xfId="7626" xr:uid="{00000000-0005-0000-0000-0000EC210000}"/>
    <cellStyle name="Input 2 5 39" xfId="7627" xr:uid="{00000000-0005-0000-0000-0000ED210000}"/>
    <cellStyle name="Input 2 5 39 2" xfId="7628" xr:uid="{00000000-0005-0000-0000-0000EE210000}"/>
    <cellStyle name="Input 2 5 39 2 2" xfId="7629" xr:uid="{00000000-0005-0000-0000-0000EF210000}"/>
    <cellStyle name="Input 2 5 39 2 2 2" xfId="7630" xr:uid="{00000000-0005-0000-0000-0000F0210000}"/>
    <cellStyle name="Input 2 5 39 2 3" xfId="7631" xr:uid="{00000000-0005-0000-0000-0000F1210000}"/>
    <cellStyle name="Input 2 5 39 3" xfId="7632" xr:uid="{00000000-0005-0000-0000-0000F2210000}"/>
    <cellStyle name="Input 2 5 39 3 2" xfId="7633" xr:uid="{00000000-0005-0000-0000-0000F3210000}"/>
    <cellStyle name="Input 2 5 39 4" xfId="7634" xr:uid="{00000000-0005-0000-0000-0000F4210000}"/>
    <cellStyle name="Input 2 5 39 5" xfId="7635" xr:uid="{00000000-0005-0000-0000-0000F5210000}"/>
    <cellStyle name="Input 2 5 4" xfId="7636" xr:uid="{00000000-0005-0000-0000-0000F6210000}"/>
    <cellStyle name="Input 2 5 4 2" xfId="7637" xr:uid="{00000000-0005-0000-0000-0000F7210000}"/>
    <cellStyle name="Input 2 5 4 2 2" xfId="7638" xr:uid="{00000000-0005-0000-0000-0000F8210000}"/>
    <cellStyle name="Input 2 5 4 2 2 2" xfId="7639" xr:uid="{00000000-0005-0000-0000-0000F9210000}"/>
    <cellStyle name="Input 2 5 4 2 3" xfId="7640" xr:uid="{00000000-0005-0000-0000-0000FA210000}"/>
    <cellStyle name="Input 2 5 4 3" xfId="7641" xr:uid="{00000000-0005-0000-0000-0000FB210000}"/>
    <cellStyle name="Input 2 5 4 3 2" xfId="7642" xr:uid="{00000000-0005-0000-0000-0000FC210000}"/>
    <cellStyle name="Input 2 5 4 3 2 2" xfId="7643" xr:uid="{00000000-0005-0000-0000-0000FD210000}"/>
    <cellStyle name="Input 2 5 4 3 3" xfId="7644" xr:uid="{00000000-0005-0000-0000-0000FE210000}"/>
    <cellStyle name="Input 2 5 4 4" xfId="7645" xr:uid="{00000000-0005-0000-0000-0000FF210000}"/>
    <cellStyle name="Input 2 5 4 4 2" xfId="7646" xr:uid="{00000000-0005-0000-0000-000000220000}"/>
    <cellStyle name="Input 2 5 4 5" xfId="7647" xr:uid="{00000000-0005-0000-0000-000001220000}"/>
    <cellStyle name="Input 2 5 4 6" xfId="7648" xr:uid="{00000000-0005-0000-0000-000002220000}"/>
    <cellStyle name="Input 2 5 40" xfId="7649" xr:uid="{00000000-0005-0000-0000-000003220000}"/>
    <cellStyle name="Input 2 5 40 2" xfId="7650" xr:uid="{00000000-0005-0000-0000-000004220000}"/>
    <cellStyle name="Input 2 5 40 2 2" xfId="7651" xr:uid="{00000000-0005-0000-0000-000005220000}"/>
    <cellStyle name="Input 2 5 40 2 2 2" xfId="7652" xr:uid="{00000000-0005-0000-0000-000006220000}"/>
    <cellStyle name="Input 2 5 40 2 3" xfId="7653" xr:uid="{00000000-0005-0000-0000-000007220000}"/>
    <cellStyle name="Input 2 5 40 3" xfId="7654" xr:uid="{00000000-0005-0000-0000-000008220000}"/>
    <cellStyle name="Input 2 5 40 3 2" xfId="7655" xr:uid="{00000000-0005-0000-0000-000009220000}"/>
    <cellStyle name="Input 2 5 40 4" xfId="7656" xr:uid="{00000000-0005-0000-0000-00000A220000}"/>
    <cellStyle name="Input 2 5 40 5" xfId="7657" xr:uid="{00000000-0005-0000-0000-00000B220000}"/>
    <cellStyle name="Input 2 5 41" xfId="7658" xr:uid="{00000000-0005-0000-0000-00000C220000}"/>
    <cellStyle name="Input 2 5 41 2" xfId="7659" xr:uid="{00000000-0005-0000-0000-00000D220000}"/>
    <cellStyle name="Input 2 5 41 2 2" xfId="7660" xr:uid="{00000000-0005-0000-0000-00000E220000}"/>
    <cellStyle name="Input 2 5 41 2 2 2" xfId="7661" xr:uid="{00000000-0005-0000-0000-00000F220000}"/>
    <cellStyle name="Input 2 5 41 2 3" xfId="7662" xr:uid="{00000000-0005-0000-0000-000010220000}"/>
    <cellStyle name="Input 2 5 41 3" xfId="7663" xr:uid="{00000000-0005-0000-0000-000011220000}"/>
    <cellStyle name="Input 2 5 41 3 2" xfId="7664" xr:uid="{00000000-0005-0000-0000-000012220000}"/>
    <cellStyle name="Input 2 5 41 4" xfId="7665" xr:uid="{00000000-0005-0000-0000-000013220000}"/>
    <cellStyle name="Input 2 5 41 5" xfId="7666" xr:uid="{00000000-0005-0000-0000-000014220000}"/>
    <cellStyle name="Input 2 5 42" xfId="7667" xr:uid="{00000000-0005-0000-0000-000015220000}"/>
    <cellStyle name="Input 2 5 42 2" xfId="7668" xr:uid="{00000000-0005-0000-0000-000016220000}"/>
    <cellStyle name="Input 2 5 42 2 2" xfId="7669" xr:uid="{00000000-0005-0000-0000-000017220000}"/>
    <cellStyle name="Input 2 5 42 2 2 2" xfId="7670" xr:uid="{00000000-0005-0000-0000-000018220000}"/>
    <cellStyle name="Input 2 5 42 2 3" xfId="7671" xr:uid="{00000000-0005-0000-0000-000019220000}"/>
    <cellStyle name="Input 2 5 42 3" xfId="7672" xr:uid="{00000000-0005-0000-0000-00001A220000}"/>
    <cellStyle name="Input 2 5 42 3 2" xfId="7673" xr:uid="{00000000-0005-0000-0000-00001B220000}"/>
    <cellStyle name="Input 2 5 42 4" xfId="7674" xr:uid="{00000000-0005-0000-0000-00001C220000}"/>
    <cellStyle name="Input 2 5 42 5" xfId="7675" xr:uid="{00000000-0005-0000-0000-00001D220000}"/>
    <cellStyle name="Input 2 5 43" xfId="7676" xr:uid="{00000000-0005-0000-0000-00001E220000}"/>
    <cellStyle name="Input 2 5 43 2" xfId="7677" xr:uid="{00000000-0005-0000-0000-00001F220000}"/>
    <cellStyle name="Input 2 5 43 2 2" xfId="7678" xr:uid="{00000000-0005-0000-0000-000020220000}"/>
    <cellStyle name="Input 2 5 43 2 2 2" xfId="7679" xr:uid="{00000000-0005-0000-0000-000021220000}"/>
    <cellStyle name="Input 2 5 43 2 3" xfId="7680" xr:uid="{00000000-0005-0000-0000-000022220000}"/>
    <cellStyle name="Input 2 5 43 3" xfId="7681" xr:uid="{00000000-0005-0000-0000-000023220000}"/>
    <cellStyle name="Input 2 5 43 3 2" xfId="7682" xr:uid="{00000000-0005-0000-0000-000024220000}"/>
    <cellStyle name="Input 2 5 43 4" xfId="7683" xr:uid="{00000000-0005-0000-0000-000025220000}"/>
    <cellStyle name="Input 2 5 43 5" xfId="7684" xr:uid="{00000000-0005-0000-0000-000026220000}"/>
    <cellStyle name="Input 2 5 44" xfId="7685" xr:uid="{00000000-0005-0000-0000-000027220000}"/>
    <cellStyle name="Input 2 5 44 2" xfId="7686" xr:uid="{00000000-0005-0000-0000-000028220000}"/>
    <cellStyle name="Input 2 5 44 2 2" xfId="7687" xr:uid="{00000000-0005-0000-0000-000029220000}"/>
    <cellStyle name="Input 2 5 44 2 2 2" xfId="7688" xr:uid="{00000000-0005-0000-0000-00002A220000}"/>
    <cellStyle name="Input 2 5 44 2 3" xfId="7689" xr:uid="{00000000-0005-0000-0000-00002B220000}"/>
    <cellStyle name="Input 2 5 44 3" xfId="7690" xr:uid="{00000000-0005-0000-0000-00002C220000}"/>
    <cellStyle name="Input 2 5 44 3 2" xfId="7691" xr:uid="{00000000-0005-0000-0000-00002D220000}"/>
    <cellStyle name="Input 2 5 44 4" xfId="7692" xr:uid="{00000000-0005-0000-0000-00002E220000}"/>
    <cellStyle name="Input 2 5 44 5" xfId="7693" xr:uid="{00000000-0005-0000-0000-00002F220000}"/>
    <cellStyle name="Input 2 5 45" xfId="7694" xr:uid="{00000000-0005-0000-0000-000030220000}"/>
    <cellStyle name="Input 2 5 45 2" xfId="7695" xr:uid="{00000000-0005-0000-0000-000031220000}"/>
    <cellStyle name="Input 2 5 45 2 2" xfId="7696" xr:uid="{00000000-0005-0000-0000-000032220000}"/>
    <cellStyle name="Input 2 5 45 2 2 2" xfId="7697" xr:uid="{00000000-0005-0000-0000-000033220000}"/>
    <cellStyle name="Input 2 5 45 2 3" xfId="7698" xr:uid="{00000000-0005-0000-0000-000034220000}"/>
    <cellStyle name="Input 2 5 45 3" xfId="7699" xr:uid="{00000000-0005-0000-0000-000035220000}"/>
    <cellStyle name="Input 2 5 45 3 2" xfId="7700" xr:uid="{00000000-0005-0000-0000-000036220000}"/>
    <cellStyle name="Input 2 5 45 4" xfId="7701" xr:uid="{00000000-0005-0000-0000-000037220000}"/>
    <cellStyle name="Input 2 5 45 5" xfId="7702" xr:uid="{00000000-0005-0000-0000-000038220000}"/>
    <cellStyle name="Input 2 5 46" xfId="7703" xr:uid="{00000000-0005-0000-0000-000039220000}"/>
    <cellStyle name="Input 2 5 46 2" xfId="7704" xr:uid="{00000000-0005-0000-0000-00003A220000}"/>
    <cellStyle name="Input 2 5 46 2 2" xfId="7705" xr:uid="{00000000-0005-0000-0000-00003B220000}"/>
    <cellStyle name="Input 2 5 46 2 2 2" xfId="7706" xr:uid="{00000000-0005-0000-0000-00003C220000}"/>
    <cellStyle name="Input 2 5 46 2 3" xfId="7707" xr:uid="{00000000-0005-0000-0000-00003D220000}"/>
    <cellStyle name="Input 2 5 46 3" xfId="7708" xr:uid="{00000000-0005-0000-0000-00003E220000}"/>
    <cellStyle name="Input 2 5 46 3 2" xfId="7709" xr:uid="{00000000-0005-0000-0000-00003F220000}"/>
    <cellStyle name="Input 2 5 46 4" xfId="7710" xr:uid="{00000000-0005-0000-0000-000040220000}"/>
    <cellStyle name="Input 2 5 46 5" xfId="7711" xr:uid="{00000000-0005-0000-0000-000041220000}"/>
    <cellStyle name="Input 2 5 47" xfId="7712" xr:uid="{00000000-0005-0000-0000-000042220000}"/>
    <cellStyle name="Input 2 5 47 2" xfId="7713" xr:uid="{00000000-0005-0000-0000-000043220000}"/>
    <cellStyle name="Input 2 5 47 2 2" xfId="7714" xr:uid="{00000000-0005-0000-0000-000044220000}"/>
    <cellStyle name="Input 2 5 47 2 2 2" xfId="7715" xr:uid="{00000000-0005-0000-0000-000045220000}"/>
    <cellStyle name="Input 2 5 47 2 3" xfId="7716" xr:uid="{00000000-0005-0000-0000-000046220000}"/>
    <cellStyle name="Input 2 5 47 3" xfId="7717" xr:uid="{00000000-0005-0000-0000-000047220000}"/>
    <cellStyle name="Input 2 5 47 3 2" xfId="7718" xr:uid="{00000000-0005-0000-0000-000048220000}"/>
    <cellStyle name="Input 2 5 47 4" xfId="7719" xr:uid="{00000000-0005-0000-0000-000049220000}"/>
    <cellStyle name="Input 2 5 47 5" xfId="7720" xr:uid="{00000000-0005-0000-0000-00004A220000}"/>
    <cellStyle name="Input 2 5 48" xfId="7721" xr:uid="{00000000-0005-0000-0000-00004B220000}"/>
    <cellStyle name="Input 2 5 48 2" xfId="7722" xr:uid="{00000000-0005-0000-0000-00004C220000}"/>
    <cellStyle name="Input 2 5 48 2 2" xfId="7723" xr:uid="{00000000-0005-0000-0000-00004D220000}"/>
    <cellStyle name="Input 2 5 48 2 2 2" xfId="7724" xr:uid="{00000000-0005-0000-0000-00004E220000}"/>
    <cellStyle name="Input 2 5 48 2 3" xfId="7725" xr:uid="{00000000-0005-0000-0000-00004F220000}"/>
    <cellStyle name="Input 2 5 48 3" xfId="7726" xr:uid="{00000000-0005-0000-0000-000050220000}"/>
    <cellStyle name="Input 2 5 48 3 2" xfId="7727" xr:uid="{00000000-0005-0000-0000-000051220000}"/>
    <cellStyle name="Input 2 5 48 4" xfId="7728" xr:uid="{00000000-0005-0000-0000-000052220000}"/>
    <cellStyle name="Input 2 5 48 5" xfId="7729" xr:uid="{00000000-0005-0000-0000-000053220000}"/>
    <cellStyle name="Input 2 5 49" xfId="7730" xr:uid="{00000000-0005-0000-0000-000054220000}"/>
    <cellStyle name="Input 2 5 49 2" xfId="7731" xr:uid="{00000000-0005-0000-0000-000055220000}"/>
    <cellStyle name="Input 2 5 49 2 2" xfId="7732" xr:uid="{00000000-0005-0000-0000-000056220000}"/>
    <cellStyle name="Input 2 5 49 3" xfId="7733" xr:uid="{00000000-0005-0000-0000-000057220000}"/>
    <cellStyle name="Input 2 5 5" xfId="7734" xr:uid="{00000000-0005-0000-0000-000058220000}"/>
    <cellStyle name="Input 2 5 5 2" xfId="7735" xr:uid="{00000000-0005-0000-0000-000059220000}"/>
    <cellStyle name="Input 2 5 5 2 2" xfId="7736" xr:uid="{00000000-0005-0000-0000-00005A220000}"/>
    <cellStyle name="Input 2 5 5 2 2 2" xfId="7737" xr:uid="{00000000-0005-0000-0000-00005B220000}"/>
    <cellStyle name="Input 2 5 5 2 3" xfId="7738" xr:uid="{00000000-0005-0000-0000-00005C220000}"/>
    <cellStyle name="Input 2 5 5 3" xfId="7739" xr:uid="{00000000-0005-0000-0000-00005D220000}"/>
    <cellStyle name="Input 2 5 5 3 2" xfId="7740" xr:uid="{00000000-0005-0000-0000-00005E220000}"/>
    <cellStyle name="Input 2 5 5 3 2 2" xfId="7741" xr:uid="{00000000-0005-0000-0000-00005F220000}"/>
    <cellStyle name="Input 2 5 5 3 3" xfId="7742" xr:uid="{00000000-0005-0000-0000-000060220000}"/>
    <cellStyle name="Input 2 5 5 4" xfId="7743" xr:uid="{00000000-0005-0000-0000-000061220000}"/>
    <cellStyle name="Input 2 5 5 4 2" xfId="7744" xr:uid="{00000000-0005-0000-0000-000062220000}"/>
    <cellStyle name="Input 2 5 5 5" xfId="7745" xr:uid="{00000000-0005-0000-0000-000063220000}"/>
    <cellStyle name="Input 2 5 5 6" xfId="7746" xr:uid="{00000000-0005-0000-0000-000064220000}"/>
    <cellStyle name="Input 2 5 50" xfId="7747" xr:uid="{00000000-0005-0000-0000-000065220000}"/>
    <cellStyle name="Input 2 5 50 2" xfId="7748" xr:uid="{00000000-0005-0000-0000-000066220000}"/>
    <cellStyle name="Input 2 5 50 2 2" xfId="7749" xr:uid="{00000000-0005-0000-0000-000067220000}"/>
    <cellStyle name="Input 2 5 50 3" xfId="7750" xr:uid="{00000000-0005-0000-0000-000068220000}"/>
    <cellStyle name="Input 2 5 51" xfId="7751" xr:uid="{00000000-0005-0000-0000-000069220000}"/>
    <cellStyle name="Input 2 5 51 2" xfId="7752" xr:uid="{00000000-0005-0000-0000-00006A220000}"/>
    <cellStyle name="Input 2 5 51 2 2" xfId="7753" xr:uid="{00000000-0005-0000-0000-00006B220000}"/>
    <cellStyle name="Input 2 5 51 3" xfId="7754" xr:uid="{00000000-0005-0000-0000-00006C220000}"/>
    <cellStyle name="Input 2 5 52" xfId="7755" xr:uid="{00000000-0005-0000-0000-00006D220000}"/>
    <cellStyle name="Input 2 5 52 2" xfId="7756" xr:uid="{00000000-0005-0000-0000-00006E220000}"/>
    <cellStyle name="Input 2 5 53" xfId="7757" xr:uid="{00000000-0005-0000-0000-00006F220000}"/>
    <cellStyle name="Input 2 5 54" xfId="7758" xr:uid="{00000000-0005-0000-0000-000070220000}"/>
    <cellStyle name="Input 2 5 6" xfId="7759" xr:uid="{00000000-0005-0000-0000-000071220000}"/>
    <cellStyle name="Input 2 5 6 2" xfId="7760" xr:uid="{00000000-0005-0000-0000-000072220000}"/>
    <cellStyle name="Input 2 5 6 2 2" xfId="7761" xr:uid="{00000000-0005-0000-0000-000073220000}"/>
    <cellStyle name="Input 2 5 6 2 2 2" xfId="7762" xr:uid="{00000000-0005-0000-0000-000074220000}"/>
    <cellStyle name="Input 2 5 6 2 3" xfId="7763" xr:uid="{00000000-0005-0000-0000-000075220000}"/>
    <cellStyle name="Input 2 5 6 3" xfId="7764" xr:uid="{00000000-0005-0000-0000-000076220000}"/>
    <cellStyle name="Input 2 5 6 3 2" xfId="7765" xr:uid="{00000000-0005-0000-0000-000077220000}"/>
    <cellStyle name="Input 2 5 6 3 2 2" xfId="7766" xr:uid="{00000000-0005-0000-0000-000078220000}"/>
    <cellStyle name="Input 2 5 6 3 3" xfId="7767" xr:uid="{00000000-0005-0000-0000-000079220000}"/>
    <cellStyle name="Input 2 5 6 4" xfId="7768" xr:uid="{00000000-0005-0000-0000-00007A220000}"/>
    <cellStyle name="Input 2 5 6 4 2" xfId="7769" xr:uid="{00000000-0005-0000-0000-00007B220000}"/>
    <cellStyle name="Input 2 5 6 5" xfId="7770" xr:uid="{00000000-0005-0000-0000-00007C220000}"/>
    <cellStyle name="Input 2 5 6 6" xfId="7771" xr:uid="{00000000-0005-0000-0000-00007D220000}"/>
    <cellStyle name="Input 2 5 7" xfId="7772" xr:uid="{00000000-0005-0000-0000-00007E220000}"/>
    <cellStyle name="Input 2 5 7 2" xfId="7773" xr:uid="{00000000-0005-0000-0000-00007F220000}"/>
    <cellStyle name="Input 2 5 7 2 2" xfId="7774" xr:uid="{00000000-0005-0000-0000-000080220000}"/>
    <cellStyle name="Input 2 5 7 2 2 2" xfId="7775" xr:uid="{00000000-0005-0000-0000-000081220000}"/>
    <cellStyle name="Input 2 5 7 2 3" xfId="7776" xr:uid="{00000000-0005-0000-0000-000082220000}"/>
    <cellStyle name="Input 2 5 7 3" xfId="7777" xr:uid="{00000000-0005-0000-0000-000083220000}"/>
    <cellStyle name="Input 2 5 7 3 2" xfId="7778" xr:uid="{00000000-0005-0000-0000-000084220000}"/>
    <cellStyle name="Input 2 5 7 3 2 2" xfId="7779" xr:uid="{00000000-0005-0000-0000-000085220000}"/>
    <cellStyle name="Input 2 5 7 3 3" xfId="7780" xr:uid="{00000000-0005-0000-0000-000086220000}"/>
    <cellStyle name="Input 2 5 7 4" xfId="7781" xr:uid="{00000000-0005-0000-0000-000087220000}"/>
    <cellStyle name="Input 2 5 7 4 2" xfId="7782" xr:uid="{00000000-0005-0000-0000-000088220000}"/>
    <cellStyle name="Input 2 5 7 5" xfId="7783" xr:uid="{00000000-0005-0000-0000-000089220000}"/>
    <cellStyle name="Input 2 5 7 6" xfId="7784" xr:uid="{00000000-0005-0000-0000-00008A220000}"/>
    <cellStyle name="Input 2 5 8" xfId="7785" xr:uid="{00000000-0005-0000-0000-00008B220000}"/>
    <cellStyle name="Input 2 5 8 2" xfId="7786" xr:uid="{00000000-0005-0000-0000-00008C220000}"/>
    <cellStyle name="Input 2 5 8 2 2" xfId="7787" xr:uid="{00000000-0005-0000-0000-00008D220000}"/>
    <cellStyle name="Input 2 5 8 2 2 2" xfId="7788" xr:uid="{00000000-0005-0000-0000-00008E220000}"/>
    <cellStyle name="Input 2 5 8 2 3" xfId="7789" xr:uid="{00000000-0005-0000-0000-00008F220000}"/>
    <cellStyle name="Input 2 5 8 3" xfId="7790" xr:uid="{00000000-0005-0000-0000-000090220000}"/>
    <cellStyle name="Input 2 5 8 3 2" xfId="7791" xr:uid="{00000000-0005-0000-0000-000091220000}"/>
    <cellStyle name="Input 2 5 8 3 2 2" xfId="7792" xr:uid="{00000000-0005-0000-0000-000092220000}"/>
    <cellStyle name="Input 2 5 8 3 3" xfId="7793" xr:uid="{00000000-0005-0000-0000-000093220000}"/>
    <cellStyle name="Input 2 5 8 4" xfId="7794" xr:uid="{00000000-0005-0000-0000-000094220000}"/>
    <cellStyle name="Input 2 5 8 4 2" xfId="7795" xr:uid="{00000000-0005-0000-0000-000095220000}"/>
    <cellStyle name="Input 2 5 8 5" xfId="7796" xr:uid="{00000000-0005-0000-0000-000096220000}"/>
    <cellStyle name="Input 2 5 8 6" xfId="7797" xr:uid="{00000000-0005-0000-0000-000097220000}"/>
    <cellStyle name="Input 2 5 9" xfId="7798" xr:uid="{00000000-0005-0000-0000-000098220000}"/>
    <cellStyle name="Input 2 5 9 2" xfId="7799" xr:uid="{00000000-0005-0000-0000-000099220000}"/>
    <cellStyle name="Input 2 5 9 2 2" xfId="7800" xr:uid="{00000000-0005-0000-0000-00009A220000}"/>
    <cellStyle name="Input 2 5 9 2 2 2" xfId="7801" xr:uid="{00000000-0005-0000-0000-00009B220000}"/>
    <cellStyle name="Input 2 5 9 2 3" xfId="7802" xr:uid="{00000000-0005-0000-0000-00009C220000}"/>
    <cellStyle name="Input 2 5 9 3" xfId="7803" xr:uid="{00000000-0005-0000-0000-00009D220000}"/>
    <cellStyle name="Input 2 5 9 3 2" xfId="7804" xr:uid="{00000000-0005-0000-0000-00009E220000}"/>
    <cellStyle name="Input 2 5 9 4" xfId="7805" xr:uid="{00000000-0005-0000-0000-00009F220000}"/>
    <cellStyle name="Input 2 5 9 5" xfId="7806" xr:uid="{00000000-0005-0000-0000-0000A0220000}"/>
    <cellStyle name="Input 2 6" xfId="7807" xr:uid="{00000000-0005-0000-0000-0000A1220000}"/>
    <cellStyle name="Input 2 6 10" xfId="7808" xr:uid="{00000000-0005-0000-0000-0000A2220000}"/>
    <cellStyle name="Input 2 6 10 2" xfId="7809" xr:uid="{00000000-0005-0000-0000-0000A3220000}"/>
    <cellStyle name="Input 2 6 10 2 2" xfId="7810" xr:uid="{00000000-0005-0000-0000-0000A4220000}"/>
    <cellStyle name="Input 2 6 10 2 2 2" xfId="7811" xr:uid="{00000000-0005-0000-0000-0000A5220000}"/>
    <cellStyle name="Input 2 6 10 2 3" xfId="7812" xr:uid="{00000000-0005-0000-0000-0000A6220000}"/>
    <cellStyle name="Input 2 6 10 3" xfId="7813" xr:uid="{00000000-0005-0000-0000-0000A7220000}"/>
    <cellStyle name="Input 2 6 10 3 2" xfId="7814" xr:uid="{00000000-0005-0000-0000-0000A8220000}"/>
    <cellStyle name="Input 2 6 10 4" xfId="7815" xr:uid="{00000000-0005-0000-0000-0000A9220000}"/>
    <cellStyle name="Input 2 6 10 5" xfId="7816" xr:uid="{00000000-0005-0000-0000-0000AA220000}"/>
    <cellStyle name="Input 2 6 11" xfId="7817" xr:uid="{00000000-0005-0000-0000-0000AB220000}"/>
    <cellStyle name="Input 2 6 11 2" xfId="7818" xr:uid="{00000000-0005-0000-0000-0000AC220000}"/>
    <cellStyle name="Input 2 6 11 2 2" xfId="7819" xr:uid="{00000000-0005-0000-0000-0000AD220000}"/>
    <cellStyle name="Input 2 6 11 2 2 2" xfId="7820" xr:uid="{00000000-0005-0000-0000-0000AE220000}"/>
    <cellStyle name="Input 2 6 11 2 3" xfId="7821" xr:uid="{00000000-0005-0000-0000-0000AF220000}"/>
    <cellStyle name="Input 2 6 11 3" xfId="7822" xr:uid="{00000000-0005-0000-0000-0000B0220000}"/>
    <cellStyle name="Input 2 6 11 3 2" xfId="7823" xr:uid="{00000000-0005-0000-0000-0000B1220000}"/>
    <cellStyle name="Input 2 6 11 4" xfId="7824" xr:uid="{00000000-0005-0000-0000-0000B2220000}"/>
    <cellStyle name="Input 2 6 11 5" xfId="7825" xr:uid="{00000000-0005-0000-0000-0000B3220000}"/>
    <cellStyle name="Input 2 6 12" xfId="7826" xr:uid="{00000000-0005-0000-0000-0000B4220000}"/>
    <cellStyle name="Input 2 6 12 2" xfId="7827" xr:uid="{00000000-0005-0000-0000-0000B5220000}"/>
    <cellStyle name="Input 2 6 12 2 2" xfId="7828" xr:uid="{00000000-0005-0000-0000-0000B6220000}"/>
    <cellStyle name="Input 2 6 12 2 2 2" xfId="7829" xr:uid="{00000000-0005-0000-0000-0000B7220000}"/>
    <cellStyle name="Input 2 6 12 2 3" xfId="7830" xr:uid="{00000000-0005-0000-0000-0000B8220000}"/>
    <cellStyle name="Input 2 6 12 3" xfId="7831" xr:uid="{00000000-0005-0000-0000-0000B9220000}"/>
    <cellStyle name="Input 2 6 12 3 2" xfId="7832" xr:uid="{00000000-0005-0000-0000-0000BA220000}"/>
    <cellStyle name="Input 2 6 12 4" xfId="7833" xr:uid="{00000000-0005-0000-0000-0000BB220000}"/>
    <cellStyle name="Input 2 6 12 5" xfId="7834" xr:uid="{00000000-0005-0000-0000-0000BC220000}"/>
    <cellStyle name="Input 2 6 13" xfId="7835" xr:uid="{00000000-0005-0000-0000-0000BD220000}"/>
    <cellStyle name="Input 2 6 13 2" xfId="7836" xr:uid="{00000000-0005-0000-0000-0000BE220000}"/>
    <cellStyle name="Input 2 6 13 2 2" xfId="7837" xr:uid="{00000000-0005-0000-0000-0000BF220000}"/>
    <cellStyle name="Input 2 6 13 2 2 2" xfId="7838" xr:uid="{00000000-0005-0000-0000-0000C0220000}"/>
    <cellStyle name="Input 2 6 13 2 3" xfId="7839" xr:uid="{00000000-0005-0000-0000-0000C1220000}"/>
    <cellStyle name="Input 2 6 13 3" xfId="7840" xr:uid="{00000000-0005-0000-0000-0000C2220000}"/>
    <cellStyle name="Input 2 6 13 3 2" xfId="7841" xr:uid="{00000000-0005-0000-0000-0000C3220000}"/>
    <cellStyle name="Input 2 6 13 4" xfId="7842" xr:uid="{00000000-0005-0000-0000-0000C4220000}"/>
    <cellStyle name="Input 2 6 13 5" xfId="7843" xr:uid="{00000000-0005-0000-0000-0000C5220000}"/>
    <cellStyle name="Input 2 6 14" xfId="7844" xr:uid="{00000000-0005-0000-0000-0000C6220000}"/>
    <cellStyle name="Input 2 6 14 2" xfId="7845" xr:uid="{00000000-0005-0000-0000-0000C7220000}"/>
    <cellStyle name="Input 2 6 14 2 2" xfId="7846" xr:uid="{00000000-0005-0000-0000-0000C8220000}"/>
    <cellStyle name="Input 2 6 14 2 2 2" xfId="7847" xr:uid="{00000000-0005-0000-0000-0000C9220000}"/>
    <cellStyle name="Input 2 6 14 2 3" xfId="7848" xr:uid="{00000000-0005-0000-0000-0000CA220000}"/>
    <cellStyle name="Input 2 6 14 3" xfId="7849" xr:uid="{00000000-0005-0000-0000-0000CB220000}"/>
    <cellStyle name="Input 2 6 14 3 2" xfId="7850" xr:uid="{00000000-0005-0000-0000-0000CC220000}"/>
    <cellStyle name="Input 2 6 14 4" xfId="7851" xr:uid="{00000000-0005-0000-0000-0000CD220000}"/>
    <cellStyle name="Input 2 6 14 5" xfId="7852" xr:uid="{00000000-0005-0000-0000-0000CE220000}"/>
    <cellStyle name="Input 2 6 15" xfId="7853" xr:uid="{00000000-0005-0000-0000-0000CF220000}"/>
    <cellStyle name="Input 2 6 15 2" xfId="7854" xr:uid="{00000000-0005-0000-0000-0000D0220000}"/>
    <cellStyle name="Input 2 6 15 2 2" xfId="7855" xr:uid="{00000000-0005-0000-0000-0000D1220000}"/>
    <cellStyle name="Input 2 6 15 2 2 2" xfId="7856" xr:uid="{00000000-0005-0000-0000-0000D2220000}"/>
    <cellStyle name="Input 2 6 15 2 3" xfId="7857" xr:uid="{00000000-0005-0000-0000-0000D3220000}"/>
    <cellStyle name="Input 2 6 15 3" xfId="7858" xr:uid="{00000000-0005-0000-0000-0000D4220000}"/>
    <cellStyle name="Input 2 6 15 3 2" xfId="7859" xr:uid="{00000000-0005-0000-0000-0000D5220000}"/>
    <cellStyle name="Input 2 6 15 4" xfId="7860" xr:uid="{00000000-0005-0000-0000-0000D6220000}"/>
    <cellStyle name="Input 2 6 15 5" xfId="7861" xr:uid="{00000000-0005-0000-0000-0000D7220000}"/>
    <cellStyle name="Input 2 6 16" xfId="7862" xr:uid="{00000000-0005-0000-0000-0000D8220000}"/>
    <cellStyle name="Input 2 6 16 2" xfId="7863" xr:uid="{00000000-0005-0000-0000-0000D9220000}"/>
    <cellStyle name="Input 2 6 16 2 2" xfId="7864" xr:uid="{00000000-0005-0000-0000-0000DA220000}"/>
    <cellStyle name="Input 2 6 16 2 2 2" xfId="7865" xr:uid="{00000000-0005-0000-0000-0000DB220000}"/>
    <cellStyle name="Input 2 6 16 2 3" xfId="7866" xr:uid="{00000000-0005-0000-0000-0000DC220000}"/>
    <cellStyle name="Input 2 6 16 3" xfId="7867" xr:uid="{00000000-0005-0000-0000-0000DD220000}"/>
    <cellStyle name="Input 2 6 16 3 2" xfId="7868" xr:uid="{00000000-0005-0000-0000-0000DE220000}"/>
    <cellStyle name="Input 2 6 16 4" xfId="7869" xr:uid="{00000000-0005-0000-0000-0000DF220000}"/>
    <cellStyle name="Input 2 6 16 5" xfId="7870" xr:uid="{00000000-0005-0000-0000-0000E0220000}"/>
    <cellStyle name="Input 2 6 17" xfId="7871" xr:uid="{00000000-0005-0000-0000-0000E1220000}"/>
    <cellStyle name="Input 2 6 17 2" xfId="7872" xr:uid="{00000000-0005-0000-0000-0000E2220000}"/>
    <cellStyle name="Input 2 6 17 2 2" xfId="7873" xr:uid="{00000000-0005-0000-0000-0000E3220000}"/>
    <cellStyle name="Input 2 6 17 2 2 2" xfId="7874" xr:uid="{00000000-0005-0000-0000-0000E4220000}"/>
    <cellStyle name="Input 2 6 17 2 3" xfId="7875" xr:uid="{00000000-0005-0000-0000-0000E5220000}"/>
    <cellStyle name="Input 2 6 17 3" xfId="7876" xr:uid="{00000000-0005-0000-0000-0000E6220000}"/>
    <cellStyle name="Input 2 6 17 3 2" xfId="7877" xr:uid="{00000000-0005-0000-0000-0000E7220000}"/>
    <cellStyle name="Input 2 6 17 4" xfId="7878" xr:uid="{00000000-0005-0000-0000-0000E8220000}"/>
    <cellStyle name="Input 2 6 17 5" xfId="7879" xr:uid="{00000000-0005-0000-0000-0000E9220000}"/>
    <cellStyle name="Input 2 6 18" xfId="7880" xr:uid="{00000000-0005-0000-0000-0000EA220000}"/>
    <cellStyle name="Input 2 6 18 2" xfId="7881" xr:uid="{00000000-0005-0000-0000-0000EB220000}"/>
    <cellStyle name="Input 2 6 18 2 2" xfId="7882" xr:uid="{00000000-0005-0000-0000-0000EC220000}"/>
    <cellStyle name="Input 2 6 18 2 2 2" xfId="7883" xr:uid="{00000000-0005-0000-0000-0000ED220000}"/>
    <cellStyle name="Input 2 6 18 2 3" xfId="7884" xr:uid="{00000000-0005-0000-0000-0000EE220000}"/>
    <cellStyle name="Input 2 6 18 3" xfId="7885" xr:uid="{00000000-0005-0000-0000-0000EF220000}"/>
    <cellStyle name="Input 2 6 18 3 2" xfId="7886" xr:uid="{00000000-0005-0000-0000-0000F0220000}"/>
    <cellStyle name="Input 2 6 18 4" xfId="7887" xr:uid="{00000000-0005-0000-0000-0000F1220000}"/>
    <cellStyle name="Input 2 6 18 5" xfId="7888" xr:uid="{00000000-0005-0000-0000-0000F2220000}"/>
    <cellStyle name="Input 2 6 19" xfId="7889" xr:uid="{00000000-0005-0000-0000-0000F3220000}"/>
    <cellStyle name="Input 2 6 19 2" xfId="7890" xr:uid="{00000000-0005-0000-0000-0000F4220000}"/>
    <cellStyle name="Input 2 6 19 2 2" xfId="7891" xr:uid="{00000000-0005-0000-0000-0000F5220000}"/>
    <cellStyle name="Input 2 6 19 2 2 2" xfId="7892" xr:uid="{00000000-0005-0000-0000-0000F6220000}"/>
    <cellStyle name="Input 2 6 19 2 3" xfId="7893" xr:uid="{00000000-0005-0000-0000-0000F7220000}"/>
    <cellStyle name="Input 2 6 19 3" xfId="7894" xr:uid="{00000000-0005-0000-0000-0000F8220000}"/>
    <cellStyle name="Input 2 6 19 3 2" xfId="7895" xr:uid="{00000000-0005-0000-0000-0000F9220000}"/>
    <cellStyle name="Input 2 6 19 4" xfId="7896" xr:uid="{00000000-0005-0000-0000-0000FA220000}"/>
    <cellStyle name="Input 2 6 19 5" xfId="7897" xr:uid="{00000000-0005-0000-0000-0000FB220000}"/>
    <cellStyle name="Input 2 6 2" xfId="7898" xr:uid="{00000000-0005-0000-0000-0000FC220000}"/>
    <cellStyle name="Input 2 6 2 2" xfId="7899" xr:uid="{00000000-0005-0000-0000-0000FD220000}"/>
    <cellStyle name="Input 2 6 2 2 2" xfId="7900" xr:uid="{00000000-0005-0000-0000-0000FE220000}"/>
    <cellStyle name="Input 2 6 2 2 2 2" xfId="7901" xr:uid="{00000000-0005-0000-0000-0000FF220000}"/>
    <cellStyle name="Input 2 6 2 2 3" xfId="7902" xr:uid="{00000000-0005-0000-0000-000000230000}"/>
    <cellStyle name="Input 2 6 2 3" xfId="7903" xr:uid="{00000000-0005-0000-0000-000001230000}"/>
    <cellStyle name="Input 2 6 2 3 2" xfId="7904" xr:uid="{00000000-0005-0000-0000-000002230000}"/>
    <cellStyle name="Input 2 6 2 3 2 2" xfId="7905" xr:uid="{00000000-0005-0000-0000-000003230000}"/>
    <cellStyle name="Input 2 6 2 3 3" xfId="7906" xr:uid="{00000000-0005-0000-0000-000004230000}"/>
    <cellStyle name="Input 2 6 2 4" xfId="7907" xr:uid="{00000000-0005-0000-0000-000005230000}"/>
    <cellStyle name="Input 2 6 2 4 2" xfId="7908" xr:uid="{00000000-0005-0000-0000-000006230000}"/>
    <cellStyle name="Input 2 6 2 5" xfId="7909" xr:uid="{00000000-0005-0000-0000-000007230000}"/>
    <cellStyle name="Input 2 6 2 6" xfId="7910" xr:uid="{00000000-0005-0000-0000-000008230000}"/>
    <cellStyle name="Input 2 6 20" xfId="7911" xr:uid="{00000000-0005-0000-0000-000009230000}"/>
    <cellStyle name="Input 2 6 20 2" xfId="7912" xr:uid="{00000000-0005-0000-0000-00000A230000}"/>
    <cellStyle name="Input 2 6 20 2 2" xfId="7913" xr:uid="{00000000-0005-0000-0000-00000B230000}"/>
    <cellStyle name="Input 2 6 20 2 2 2" xfId="7914" xr:uid="{00000000-0005-0000-0000-00000C230000}"/>
    <cellStyle name="Input 2 6 20 2 3" xfId="7915" xr:uid="{00000000-0005-0000-0000-00000D230000}"/>
    <cellStyle name="Input 2 6 20 3" xfId="7916" xr:uid="{00000000-0005-0000-0000-00000E230000}"/>
    <cellStyle name="Input 2 6 20 3 2" xfId="7917" xr:uid="{00000000-0005-0000-0000-00000F230000}"/>
    <cellStyle name="Input 2 6 20 4" xfId="7918" xr:uid="{00000000-0005-0000-0000-000010230000}"/>
    <cellStyle name="Input 2 6 20 5" xfId="7919" xr:uid="{00000000-0005-0000-0000-000011230000}"/>
    <cellStyle name="Input 2 6 21" xfId="7920" xr:uid="{00000000-0005-0000-0000-000012230000}"/>
    <cellStyle name="Input 2 6 21 2" xfId="7921" xr:uid="{00000000-0005-0000-0000-000013230000}"/>
    <cellStyle name="Input 2 6 21 2 2" xfId="7922" xr:uid="{00000000-0005-0000-0000-000014230000}"/>
    <cellStyle name="Input 2 6 21 2 2 2" xfId="7923" xr:uid="{00000000-0005-0000-0000-000015230000}"/>
    <cellStyle name="Input 2 6 21 2 3" xfId="7924" xr:uid="{00000000-0005-0000-0000-000016230000}"/>
    <cellStyle name="Input 2 6 21 3" xfId="7925" xr:uid="{00000000-0005-0000-0000-000017230000}"/>
    <cellStyle name="Input 2 6 21 3 2" xfId="7926" xr:uid="{00000000-0005-0000-0000-000018230000}"/>
    <cellStyle name="Input 2 6 21 4" xfId="7927" xr:uid="{00000000-0005-0000-0000-000019230000}"/>
    <cellStyle name="Input 2 6 21 5" xfId="7928" xr:uid="{00000000-0005-0000-0000-00001A230000}"/>
    <cellStyle name="Input 2 6 22" xfId="7929" xr:uid="{00000000-0005-0000-0000-00001B230000}"/>
    <cellStyle name="Input 2 6 22 2" xfId="7930" xr:uid="{00000000-0005-0000-0000-00001C230000}"/>
    <cellStyle name="Input 2 6 22 2 2" xfId="7931" xr:uid="{00000000-0005-0000-0000-00001D230000}"/>
    <cellStyle name="Input 2 6 22 2 2 2" xfId="7932" xr:uid="{00000000-0005-0000-0000-00001E230000}"/>
    <cellStyle name="Input 2 6 22 2 3" xfId="7933" xr:uid="{00000000-0005-0000-0000-00001F230000}"/>
    <cellStyle name="Input 2 6 22 3" xfId="7934" xr:uid="{00000000-0005-0000-0000-000020230000}"/>
    <cellStyle name="Input 2 6 22 3 2" xfId="7935" xr:uid="{00000000-0005-0000-0000-000021230000}"/>
    <cellStyle name="Input 2 6 22 4" xfId="7936" xr:uid="{00000000-0005-0000-0000-000022230000}"/>
    <cellStyle name="Input 2 6 22 5" xfId="7937" xr:uid="{00000000-0005-0000-0000-000023230000}"/>
    <cellStyle name="Input 2 6 23" xfId="7938" xr:uid="{00000000-0005-0000-0000-000024230000}"/>
    <cellStyle name="Input 2 6 23 2" xfId="7939" xr:uid="{00000000-0005-0000-0000-000025230000}"/>
    <cellStyle name="Input 2 6 23 2 2" xfId="7940" xr:uid="{00000000-0005-0000-0000-000026230000}"/>
    <cellStyle name="Input 2 6 23 2 2 2" xfId="7941" xr:uid="{00000000-0005-0000-0000-000027230000}"/>
    <cellStyle name="Input 2 6 23 2 3" xfId="7942" xr:uid="{00000000-0005-0000-0000-000028230000}"/>
    <cellStyle name="Input 2 6 23 3" xfId="7943" xr:uid="{00000000-0005-0000-0000-000029230000}"/>
    <cellStyle name="Input 2 6 23 3 2" xfId="7944" xr:uid="{00000000-0005-0000-0000-00002A230000}"/>
    <cellStyle name="Input 2 6 23 4" xfId="7945" xr:uid="{00000000-0005-0000-0000-00002B230000}"/>
    <cellStyle name="Input 2 6 23 5" xfId="7946" xr:uid="{00000000-0005-0000-0000-00002C230000}"/>
    <cellStyle name="Input 2 6 24" xfId="7947" xr:uid="{00000000-0005-0000-0000-00002D230000}"/>
    <cellStyle name="Input 2 6 24 2" xfId="7948" xr:uid="{00000000-0005-0000-0000-00002E230000}"/>
    <cellStyle name="Input 2 6 24 2 2" xfId="7949" xr:uid="{00000000-0005-0000-0000-00002F230000}"/>
    <cellStyle name="Input 2 6 24 2 2 2" xfId="7950" xr:uid="{00000000-0005-0000-0000-000030230000}"/>
    <cellStyle name="Input 2 6 24 2 3" xfId="7951" xr:uid="{00000000-0005-0000-0000-000031230000}"/>
    <cellStyle name="Input 2 6 24 3" xfId="7952" xr:uid="{00000000-0005-0000-0000-000032230000}"/>
    <cellStyle name="Input 2 6 24 3 2" xfId="7953" xr:uid="{00000000-0005-0000-0000-000033230000}"/>
    <cellStyle name="Input 2 6 24 4" xfId="7954" xr:uid="{00000000-0005-0000-0000-000034230000}"/>
    <cellStyle name="Input 2 6 24 5" xfId="7955" xr:uid="{00000000-0005-0000-0000-000035230000}"/>
    <cellStyle name="Input 2 6 25" xfId="7956" xr:uid="{00000000-0005-0000-0000-000036230000}"/>
    <cellStyle name="Input 2 6 25 2" xfId="7957" xr:uid="{00000000-0005-0000-0000-000037230000}"/>
    <cellStyle name="Input 2 6 25 2 2" xfId="7958" xr:uid="{00000000-0005-0000-0000-000038230000}"/>
    <cellStyle name="Input 2 6 25 2 2 2" xfId="7959" xr:uid="{00000000-0005-0000-0000-000039230000}"/>
    <cellStyle name="Input 2 6 25 2 3" xfId="7960" xr:uid="{00000000-0005-0000-0000-00003A230000}"/>
    <cellStyle name="Input 2 6 25 3" xfId="7961" xr:uid="{00000000-0005-0000-0000-00003B230000}"/>
    <cellStyle name="Input 2 6 25 3 2" xfId="7962" xr:uid="{00000000-0005-0000-0000-00003C230000}"/>
    <cellStyle name="Input 2 6 25 4" xfId="7963" xr:uid="{00000000-0005-0000-0000-00003D230000}"/>
    <cellStyle name="Input 2 6 25 5" xfId="7964" xr:uid="{00000000-0005-0000-0000-00003E230000}"/>
    <cellStyle name="Input 2 6 26" xfId="7965" xr:uid="{00000000-0005-0000-0000-00003F230000}"/>
    <cellStyle name="Input 2 6 26 2" xfId="7966" xr:uid="{00000000-0005-0000-0000-000040230000}"/>
    <cellStyle name="Input 2 6 26 2 2" xfId="7967" xr:uid="{00000000-0005-0000-0000-000041230000}"/>
    <cellStyle name="Input 2 6 26 2 2 2" xfId="7968" xr:uid="{00000000-0005-0000-0000-000042230000}"/>
    <cellStyle name="Input 2 6 26 2 3" xfId="7969" xr:uid="{00000000-0005-0000-0000-000043230000}"/>
    <cellStyle name="Input 2 6 26 3" xfId="7970" xr:uid="{00000000-0005-0000-0000-000044230000}"/>
    <cellStyle name="Input 2 6 26 3 2" xfId="7971" xr:uid="{00000000-0005-0000-0000-000045230000}"/>
    <cellStyle name="Input 2 6 26 4" xfId="7972" xr:uid="{00000000-0005-0000-0000-000046230000}"/>
    <cellStyle name="Input 2 6 26 5" xfId="7973" xr:uid="{00000000-0005-0000-0000-000047230000}"/>
    <cellStyle name="Input 2 6 27" xfId="7974" xr:uid="{00000000-0005-0000-0000-000048230000}"/>
    <cellStyle name="Input 2 6 27 2" xfId="7975" xr:uid="{00000000-0005-0000-0000-000049230000}"/>
    <cellStyle name="Input 2 6 27 2 2" xfId="7976" xr:uid="{00000000-0005-0000-0000-00004A230000}"/>
    <cellStyle name="Input 2 6 27 2 2 2" xfId="7977" xr:uid="{00000000-0005-0000-0000-00004B230000}"/>
    <cellStyle name="Input 2 6 27 2 3" xfId="7978" xr:uid="{00000000-0005-0000-0000-00004C230000}"/>
    <cellStyle name="Input 2 6 27 3" xfId="7979" xr:uid="{00000000-0005-0000-0000-00004D230000}"/>
    <cellStyle name="Input 2 6 27 3 2" xfId="7980" xr:uid="{00000000-0005-0000-0000-00004E230000}"/>
    <cellStyle name="Input 2 6 27 4" xfId="7981" xr:uid="{00000000-0005-0000-0000-00004F230000}"/>
    <cellStyle name="Input 2 6 27 5" xfId="7982" xr:uid="{00000000-0005-0000-0000-000050230000}"/>
    <cellStyle name="Input 2 6 28" xfId="7983" xr:uid="{00000000-0005-0000-0000-000051230000}"/>
    <cellStyle name="Input 2 6 28 2" xfId="7984" xr:uid="{00000000-0005-0000-0000-000052230000}"/>
    <cellStyle name="Input 2 6 28 2 2" xfId="7985" xr:uid="{00000000-0005-0000-0000-000053230000}"/>
    <cellStyle name="Input 2 6 28 2 2 2" xfId="7986" xr:uid="{00000000-0005-0000-0000-000054230000}"/>
    <cellStyle name="Input 2 6 28 2 3" xfId="7987" xr:uid="{00000000-0005-0000-0000-000055230000}"/>
    <cellStyle name="Input 2 6 28 3" xfId="7988" xr:uid="{00000000-0005-0000-0000-000056230000}"/>
    <cellStyle name="Input 2 6 28 3 2" xfId="7989" xr:uid="{00000000-0005-0000-0000-000057230000}"/>
    <cellStyle name="Input 2 6 28 4" xfId="7990" xr:uid="{00000000-0005-0000-0000-000058230000}"/>
    <cellStyle name="Input 2 6 28 5" xfId="7991" xr:uid="{00000000-0005-0000-0000-000059230000}"/>
    <cellStyle name="Input 2 6 29" xfId="7992" xr:uid="{00000000-0005-0000-0000-00005A230000}"/>
    <cellStyle name="Input 2 6 29 2" xfId="7993" xr:uid="{00000000-0005-0000-0000-00005B230000}"/>
    <cellStyle name="Input 2 6 29 2 2" xfId="7994" xr:uid="{00000000-0005-0000-0000-00005C230000}"/>
    <cellStyle name="Input 2 6 29 2 2 2" xfId="7995" xr:uid="{00000000-0005-0000-0000-00005D230000}"/>
    <cellStyle name="Input 2 6 29 2 3" xfId="7996" xr:uid="{00000000-0005-0000-0000-00005E230000}"/>
    <cellStyle name="Input 2 6 29 3" xfId="7997" xr:uid="{00000000-0005-0000-0000-00005F230000}"/>
    <cellStyle name="Input 2 6 29 3 2" xfId="7998" xr:uid="{00000000-0005-0000-0000-000060230000}"/>
    <cellStyle name="Input 2 6 29 4" xfId="7999" xr:uid="{00000000-0005-0000-0000-000061230000}"/>
    <cellStyle name="Input 2 6 29 5" xfId="8000" xr:uid="{00000000-0005-0000-0000-000062230000}"/>
    <cellStyle name="Input 2 6 3" xfId="8001" xr:uid="{00000000-0005-0000-0000-000063230000}"/>
    <cellStyle name="Input 2 6 3 2" xfId="8002" xr:uid="{00000000-0005-0000-0000-000064230000}"/>
    <cellStyle name="Input 2 6 3 2 2" xfId="8003" xr:uid="{00000000-0005-0000-0000-000065230000}"/>
    <cellStyle name="Input 2 6 3 2 2 2" xfId="8004" xr:uid="{00000000-0005-0000-0000-000066230000}"/>
    <cellStyle name="Input 2 6 3 2 3" xfId="8005" xr:uid="{00000000-0005-0000-0000-000067230000}"/>
    <cellStyle name="Input 2 6 3 3" xfId="8006" xr:uid="{00000000-0005-0000-0000-000068230000}"/>
    <cellStyle name="Input 2 6 3 3 2" xfId="8007" xr:uid="{00000000-0005-0000-0000-000069230000}"/>
    <cellStyle name="Input 2 6 3 3 2 2" xfId="8008" xr:uid="{00000000-0005-0000-0000-00006A230000}"/>
    <cellStyle name="Input 2 6 3 3 3" xfId="8009" xr:uid="{00000000-0005-0000-0000-00006B230000}"/>
    <cellStyle name="Input 2 6 3 4" xfId="8010" xr:uid="{00000000-0005-0000-0000-00006C230000}"/>
    <cellStyle name="Input 2 6 3 4 2" xfId="8011" xr:uid="{00000000-0005-0000-0000-00006D230000}"/>
    <cellStyle name="Input 2 6 3 5" xfId="8012" xr:uid="{00000000-0005-0000-0000-00006E230000}"/>
    <cellStyle name="Input 2 6 3 6" xfId="8013" xr:uid="{00000000-0005-0000-0000-00006F230000}"/>
    <cellStyle name="Input 2 6 30" xfId="8014" xr:uid="{00000000-0005-0000-0000-000070230000}"/>
    <cellStyle name="Input 2 6 30 2" xfId="8015" xr:uid="{00000000-0005-0000-0000-000071230000}"/>
    <cellStyle name="Input 2 6 30 2 2" xfId="8016" xr:uid="{00000000-0005-0000-0000-000072230000}"/>
    <cellStyle name="Input 2 6 30 2 2 2" xfId="8017" xr:uid="{00000000-0005-0000-0000-000073230000}"/>
    <cellStyle name="Input 2 6 30 2 3" xfId="8018" xr:uid="{00000000-0005-0000-0000-000074230000}"/>
    <cellStyle name="Input 2 6 30 3" xfId="8019" xr:uid="{00000000-0005-0000-0000-000075230000}"/>
    <cellStyle name="Input 2 6 30 3 2" xfId="8020" xr:uid="{00000000-0005-0000-0000-000076230000}"/>
    <cellStyle name="Input 2 6 30 4" xfId="8021" xr:uid="{00000000-0005-0000-0000-000077230000}"/>
    <cellStyle name="Input 2 6 30 5" xfId="8022" xr:uid="{00000000-0005-0000-0000-000078230000}"/>
    <cellStyle name="Input 2 6 31" xfId="8023" xr:uid="{00000000-0005-0000-0000-000079230000}"/>
    <cellStyle name="Input 2 6 31 2" xfId="8024" xr:uid="{00000000-0005-0000-0000-00007A230000}"/>
    <cellStyle name="Input 2 6 31 2 2" xfId="8025" xr:uid="{00000000-0005-0000-0000-00007B230000}"/>
    <cellStyle name="Input 2 6 31 2 2 2" xfId="8026" xr:uid="{00000000-0005-0000-0000-00007C230000}"/>
    <cellStyle name="Input 2 6 31 2 3" xfId="8027" xr:uid="{00000000-0005-0000-0000-00007D230000}"/>
    <cellStyle name="Input 2 6 31 3" xfId="8028" xr:uid="{00000000-0005-0000-0000-00007E230000}"/>
    <cellStyle name="Input 2 6 31 3 2" xfId="8029" xr:uid="{00000000-0005-0000-0000-00007F230000}"/>
    <cellStyle name="Input 2 6 31 4" xfId="8030" xr:uid="{00000000-0005-0000-0000-000080230000}"/>
    <cellStyle name="Input 2 6 31 5" xfId="8031" xr:uid="{00000000-0005-0000-0000-000081230000}"/>
    <cellStyle name="Input 2 6 32" xfId="8032" xr:uid="{00000000-0005-0000-0000-000082230000}"/>
    <cellStyle name="Input 2 6 32 2" xfId="8033" xr:uid="{00000000-0005-0000-0000-000083230000}"/>
    <cellStyle name="Input 2 6 32 2 2" xfId="8034" xr:uid="{00000000-0005-0000-0000-000084230000}"/>
    <cellStyle name="Input 2 6 32 2 2 2" xfId="8035" xr:uid="{00000000-0005-0000-0000-000085230000}"/>
    <cellStyle name="Input 2 6 32 2 3" xfId="8036" xr:uid="{00000000-0005-0000-0000-000086230000}"/>
    <cellStyle name="Input 2 6 32 3" xfId="8037" xr:uid="{00000000-0005-0000-0000-000087230000}"/>
    <cellStyle name="Input 2 6 32 3 2" xfId="8038" xr:uid="{00000000-0005-0000-0000-000088230000}"/>
    <cellStyle name="Input 2 6 32 4" xfId="8039" xr:uid="{00000000-0005-0000-0000-000089230000}"/>
    <cellStyle name="Input 2 6 32 5" xfId="8040" xr:uid="{00000000-0005-0000-0000-00008A230000}"/>
    <cellStyle name="Input 2 6 33" xfId="8041" xr:uid="{00000000-0005-0000-0000-00008B230000}"/>
    <cellStyle name="Input 2 6 33 2" xfId="8042" xr:uid="{00000000-0005-0000-0000-00008C230000}"/>
    <cellStyle name="Input 2 6 33 2 2" xfId="8043" xr:uid="{00000000-0005-0000-0000-00008D230000}"/>
    <cellStyle name="Input 2 6 33 2 2 2" xfId="8044" xr:uid="{00000000-0005-0000-0000-00008E230000}"/>
    <cellStyle name="Input 2 6 33 2 3" xfId="8045" xr:uid="{00000000-0005-0000-0000-00008F230000}"/>
    <cellStyle name="Input 2 6 33 3" xfId="8046" xr:uid="{00000000-0005-0000-0000-000090230000}"/>
    <cellStyle name="Input 2 6 33 3 2" xfId="8047" xr:uid="{00000000-0005-0000-0000-000091230000}"/>
    <cellStyle name="Input 2 6 33 4" xfId="8048" xr:uid="{00000000-0005-0000-0000-000092230000}"/>
    <cellStyle name="Input 2 6 33 5" xfId="8049" xr:uid="{00000000-0005-0000-0000-000093230000}"/>
    <cellStyle name="Input 2 6 34" xfId="8050" xr:uid="{00000000-0005-0000-0000-000094230000}"/>
    <cellStyle name="Input 2 6 34 2" xfId="8051" xr:uid="{00000000-0005-0000-0000-000095230000}"/>
    <cellStyle name="Input 2 6 34 2 2" xfId="8052" xr:uid="{00000000-0005-0000-0000-000096230000}"/>
    <cellStyle name="Input 2 6 34 2 2 2" xfId="8053" xr:uid="{00000000-0005-0000-0000-000097230000}"/>
    <cellStyle name="Input 2 6 34 2 3" xfId="8054" xr:uid="{00000000-0005-0000-0000-000098230000}"/>
    <cellStyle name="Input 2 6 34 3" xfId="8055" xr:uid="{00000000-0005-0000-0000-000099230000}"/>
    <cellStyle name="Input 2 6 34 3 2" xfId="8056" xr:uid="{00000000-0005-0000-0000-00009A230000}"/>
    <cellStyle name="Input 2 6 34 4" xfId="8057" xr:uid="{00000000-0005-0000-0000-00009B230000}"/>
    <cellStyle name="Input 2 6 34 5" xfId="8058" xr:uid="{00000000-0005-0000-0000-00009C230000}"/>
    <cellStyle name="Input 2 6 35" xfId="8059" xr:uid="{00000000-0005-0000-0000-00009D230000}"/>
    <cellStyle name="Input 2 6 35 2" xfId="8060" xr:uid="{00000000-0005-0000-0000-00009E230000}"/>
    <cellStyle name="Input 2 6 35 2 2" xfId="8061" xr:uid="{00000000-0005-0000-0000-00009F230000}"/>
    <cellStyle name="Input 2 6 35 2 2 2" xfId="8062" xr:uid="{00000000-0005-0000-0000-0000A0230000}"/>
    <cellStyle name="Input 2 6 35 2 3" xfId="8063" xr:uid="{00000000-0005-0000-0000-0000A1230000}"/>
    <cellStyle name="Input 2 6 35 3" xfId="8064" xr:uid="{00000000-0005-0000-0000-0000A2230000}"/>
    <cellStyle name="Input 2 6 35 3 2" xfId="8065" xr:uid="{00000000-0005-0000-0000-0000A3230000}"/>
    <cellStyle name="Input 2 6 35 4" xfId="8066" xr:uid="{00000000-0005-0000-0000-0000A4230000}"/>
    <cellStyle name="Input 2 6 35 5" xfId="8067" xr:uid="{00000000-0005-0000-0000-0000A5230000}"/>
    <cellStyle name="Input 2 6 36" xfId="8068" xr:uid="{00000000-0005-0000-0000-0000A6230000}"/>
    <cellStyle name="Input 2 6 36 2" xfId="8069" xr:uid="{00000000-0005-0000-0000-0000A7230000}"/>
    <cellStyle name="Input 2 6 36 2 2" xfId="8070" xr:uid="{00000000-0005-0000-0000-0000A8230000}"/>
    <cellStyle name="Input 2 6 36 2 2 2" xfId="8071" xr:uid="{00000000-0005-0000-0000-0000A9230000}"/>
    <cellStyle name="Input 2 6 36 2 3" xfId="8072" xr:uid="{00000000-0005-0000-0000-0000AA230000}"/>
    <cellStyle name="Input 2 6 36 3" xfId="8073" xr:uid="{00000000-0005-0000-0000-0000AB230000}"/>
    <cellStyle name="Input 2 6 36 3 2" xfId="8074" xr:uid="{00000000-0005-0000-0000-0000AC230000}"/>
    <cellStyle name="Input 2 6 36 4" xfId="8075" xr:uid="{00000000-0005-0000-0000-0000AD230000}"/>
    <cellStyle name="Input 2 6 36 5" xfId="8076" xr:uid="{00000000-0005-0000-0000-0000AE230000}"/>
    <cellStyle name="Input 2 6 37" xfId="8077" xr:uid="{00000000-0005-0000-0000-0000AF230000}"/>
    <cellStyle name="Input 2 6 37 2" xfId="8078" xr:uid="{00000000-0005-0000-0000-0000B0230000}"/>
    <cellStyle name="Input 2 6 37 2 2" xfId="8079" xr:uid="{00000000-0005-0000-0000-0000B1230000}"/>
    <cellStyle name="Input 2 6 37 2 2 2" xfId="8080" xr:uid="{00000000-0005-0000-0000-0000B2230000}"/>
    <cellStyle name="Input 2 6 37 2 3" xfId="8081" xr:uid="{00000000-0005-0000-0000-0000B3230000}"/>
    <cellStyle name="Input 2 6 37 3" xfId="8082" xr:uid="{00000000-0005-0000-0000-0000B4230000}"/>
    <cellStyle name="Input 2 6 37 3 2" xfId="8083" xr:uid="{00000000-0005-0000-0000-0000B5230000}"/>
    <cellStyle name="Input 2 6 37 4" xfId="8084" xr:uid="{00000000-0005-0000-0000-0000B6230000}"/>
    <cellStyle name="Input 2 6 37 5" xfId="8085" xr:uid="{00000000-0005-0000-0000-0000B7230000}"/>
    <cellStyle name="Input 2 6 38" xfId="8086" xr:uid="{00000000-0005-0000-0000-0000B8230000}"/>
    <cellStyle name="Input 2 6 38 2" xfId="8087" xr:uid="{00000000-0005-0000-0000-0000B9230000}"/>
    <cellStyle name="Input 2 6 38 2 2" xfId="8088" xr:uid="{00000000-0005-0000-0000-0000BA230000}"/>
    <cellStyle name="Input 2 6 38 2 2 2" xfId="8089" xr:uid="{00000000-0005-0000-0000-0000BB230000}"/>
    <cellStyle name="Input 2 6 38 2 3" xfId="8090" xr:uid="{00000000-0005-0000-0000-0000BC230000}"/>
    <cellStyle name="Input 2 6 38 3" xfId="8091" xr:uid="{00000000-0005-0000-0000-0000BD230000}"/>
    <cellStyle name="Input 2 6 38 3 2" xfId="8092" xr:uid="{00000000-0005-0000-0000-0000BE230000}"/>
    <cellStyle name="Input 2 6 38 4" xfId="8093" xr:uid="{00000000-0005-0000-0000-0000BF230000}"/>
    <cellStyle name="Input 2 6 38 5" xfId="8094" xr:uid="{00000000-0005-0000-0000-0000C0230000}"/>
    <cellStyle name="Input 2 6 39" xfId="8095" xr:uid="{00000000-0005-0000-0000-0000C1230000}"/>
    <cellStyle name="Input 2 6 39 2" xfId="8096" xr:uid="{00000000-0005-0000-0000-0000C2230000}"/>
    <cellStyle name="Input 2 6 39 2 2" xfId="8097" xr:uid="{00000000-0005-0000-0000-0000C3230000}"/>
    <cellStyle name="Input 2 6 39 2 2 2" xfId="8098" xr:uid="{00000000-0005-0000-0000-0000C4230000}"/>
    <cellStyle name="Input 2 6 39 2 3" xfId="8099" xr:uid="{00000000-0005-0000-0000-0000C5230000}"/>
    <cellStyle name="Input 2 6 39 3" xfId="8100" xr:uid="{00000000-0005-0000-0000-0000C6230000}"/>
    <cellStyle name="Input 2 6 39 3 2" xfId="8101" xr:uid="{00000000-0005-0000-0000-0000C7230000}"/>
    <cellStyle name="Input 2 6 39 4" xfId="8102" xr:uid="{00000000-0005-0000-0000-0000C8230000}"/>
    <cellStyle name="Input 2 6 39 5" xfId="8103" xr:uid="{00000000-0005-0000-0000-0000C9230000}"/>
    <cellStyle name="Input 2 6 4" xfId="8104" xr:uid="{00000000-0005-0000-0000-0000CA230000}"/>
    <cellStyle name="Input 2 6 4 2" xfId="8105" xr:uid="{00000000-0005-0000-0000-0000CB230000}"/>
    <cellStyle name="Input 2 6 4 2 2" xfId="8106" xr:uid="{00000000-0005-0000-0000-0000CC230000}"/>
    <cellStyle name="Input 2 6 4 2 2 2" xfId="8107" xr:uid="{00000000-0005-0000-0000-0000CD230000}"/>
    <cellStyle name="Input 2 6 4 2 3" xfId="8108" xr:uid="{00000000-0005-0000-0000-0000CE230000}"/>
    <cellStyle name="Input 2 6 4 3" xfId="8109" xr:uid="{00000000-0005-0000-0000-0000CF230000}"/>
    <cellStyle name="Input 2 6 4 3 2" xfId="8110" xr:uid="{00000000-0005-0000-0000-0000D0230000}"/>
    <cellStyle name="Input 2 6 4 3 2 2" xfId="8111" xr:uid="{00000000-0005-0000-0000-0000D1230000}"/>
    <cellStyle name="Input 2 6 4 3 3" xfId="8112" xr:uid="{00000000-0005-0000-0000-0000D2230000}"/>
    <cellStyle name="Input 2 6 4 4" xfId="8113" xr:uid="{00000000-0005-0000-0000-0000D3230000}"/>
    <cellStyle name="Input 2 6 4 4 2" xfId="8114" xr:uid="{00000000-0005-0000-0000-0000D4230000}"/>
    <cellStyle name="Input 2 6 4 5" xfId="8115" xr:uid="{00000000-0005-0000-0000-0000D5230000}"/>
    <cellStyle name="Input 2 6 4 6" xfId="8116" xr:uid="{00000000-0005-0000-0000-0000D6230000}"/>
    <cellStyle name="Input 2 6 40" xfId="8117" xr:uid="{00000000-0005-0000-0000-0000D7230000}"/>
    <cellStyle name="Input 2 6 40 2" xfId="8118" xr:uid="{00000000-0005-0000-0000-0000D8230000}"/>
    <cellStyle name="Input 2 6 40 2 2" xfId="8119" xr:uid="{00000000-0005-0000-0000-0000D9230000}"/>
    <cellStyle name="Input 2 6 40 2 2 2" xfId="8120" xr:uid="{00000000-0005-0000-0000-0000DA230000}"/>
    <cellStyle name="Input 2 6 40 2 3" xfId="8121" xr:uid="{00000000-0005-0000-0000-0000DB230000}"/>
    <cellStyle name="Input 2 6 40 3" xfId="8122" xr:uid="{00000000-0005-0000-0000-0000DC230000}"/>
    <cellStyle name="Input 2 6 40 3 2" xfId="8123" xr:uid="{00000000-0005-0000-0000-0000DD230000}"/>
    <cellStyle name="Input 2 6 40 4" xfId="8124" xr:uid="{00000000-0005-0000-0000-0000DE230000}"/>
    <cellStyle name="Input 2 6 40 5" xfId="8125" xr:uid="{00000000-0005-0000-0000-0000DF230000}"/>
    <cellStyle name="Input 2 6 41" xfId="8126" xr:uid="{00000000-0005-0000-0000-0000E0230000}"/>
    <cellStyle name="Input 2 6 41 2" xfId="8127" xr:uid="{00000000-0005-0000-0000-0000E1230000}"/>
    <cellStyle name="Input 2 6 41 2 2" xfId="8128" xr:uid="{00000000-0005-0000-0000-0000E2230000}"/>
    <cellStyle name="Input 2 6 41 2 2 2" xfId="8129" xr:uid="{00000000-0005-0000-0000-0000E3230000}"/>
    <cellStyle name="Input 2 6 41 2 3" xfId="8130" xr:uid="{00000000-0005-0000-0000-0000E4230000}"/>
    <cellStyle name="Input 2 6 41 3" xfId="8131" xr:uid="{00000000-0005-0000-0000-0000E5230000}"/>
    <cellStyle name="Input 2 6 41 3 2" xfId="8132" xr:uid="{00000000-0005-0000-0000-0000E6230000}"/>
    <cellStyle name="Input 2 6 41 4" xfId="8133" xr:uid="{00000000-0005-0000-0000-0000E7230000}"/>
    <cellStyle name="Input 2 6 41 5" xfId="8134" xr:uid="{00000000-0005-0000-0000-0000E8230000}"/>
    <cellStyle name="Input 2 6 42" xfId="8135" xr:uid="{00000000-0005-0000-0000-0000E9230000}"/>
    <cellStyle name="Input 2 6 42 2" xfId="8136" xr:uid="{00000000-0005-0000-0000-0000EA230000}"/>
    <cellStyle name="Input 2 6 42 2 2" xfId="8137" xr:uid="{00000000-0005-0000-0000-0000EB230000}"/>
    <cellStyle name="Input 2 6 42 2 2 2" xfId="8138" xr:uid="{00000000-0005-0000-0000-0000EC230000}"/>
    <cellStyle name="Input 2 6 42 2 3" xfId="8139" xr:uid="{00000000-0005-0000-0000-0000ED230000}"/>
    <cellStyle name="Input 2 6 42 3" xfId="8140" xr:uid="{00000000-0005-0000-0000-0000EE230000}"/>
    <cellStyle name="Input 2 6 42 3 2" xfId="8141" xr:uid="{00000000-0005-0000-0000-0000EF230000}"/>
    <cellStyle name="Input 2 6 42 4" xfId="8142" xr:uid="{00000000-0005-0000-0000-0000F0230000}"/>
    <cellStyle name="Input 2 6 42 5" xfId="8143" xr:uid="{00000000-0005-0000-0000-0000F1230000}"/>
    <cellStyle name="Input 2 6 43" xfId="8144" xr:uid="{00000000-0005-0000-0000-0000F2230000}"/>
    <cellStyle name="Input 2 6 43 2" xfId="8145" xr:uid="{00000000-0005-0000-0000-0000F3230000}"/>
    <cellStyle name="Input 2 6 43 2 2" xfId="8146" xr:uid="{00000000-0005-0000-0000-0000F4230000}"/>
    <cellStyle name="Input 2 6 43 2 2 2" xfId="8147" xr:uid="{00000000-0005-0000-0000-0000F5230000}"/>
    <cellStyle name="Input 2 6 43 2 3" xfId="8148" xr:uid="{00000000-0005-0000-0000-0000F6230000}"/>
    <cellStyle name="Input 2 6 43 3" xfId="8149" xr:uid="{00000000-0005-0000-0000-0000F7230000}"/>
    <cellStyle name="Input 2 6 43 3 2" xfId="8150" xr:uid="{00000000-0005-0000-0000-0000F8230000}"/>
    <cellStyle name="Input 2 6 43 4" xfId="8151" xr:uid="{00000000-0005-0000-0000-0000F9230000}"/>
    <cellStyle name="Input 2 6 43 5" xfId="8152" xr:uid="{00000000-0005-0000-0000-0000FA230000}"/>
    <cellStyle name="Input 2 6 44" xfId="8153" xr:uid="{00000000-0005-0000-0000-0000FB230000}"/>
    <cellStyle name="Input 2 6 44 2" xfId="8154" xr:uid="{00000000-0005-0000-0000-0000FC230000}"/>
    <cellStyle name="Input 2 6 44 2 2" xfId="8155" xr:uid="{00000000-0005-0000-0000-0000FD230000}"/>
    <cellStyle name="Input 2 6 44 2 2 2" xfId="8156" xr:uid="{00000000-0005-0000-0000-0000FE230000}"/>
    <cellStyle name="Input 2 6 44 2 3" xfId="8157" xr:uid="{00000000-0005-0000-0000-0000FF230000}"/>
    <cellStyle name="Input 2 6 44 3" xfId="8158" xr:uid="{00000000-0005-0000-0000-000000240000}"/>
    <cellStyle name="Input 2 6 44 3 2" xfId="8159" xr:uid="{00000000-0005-0000-0000-000001240000}"/>
    <cellStyle name="Input 2 6 44 4" xfId="8160" xr:uid="{00000000-0005-0000-0000-000002240000}"/>
    <cellStyle name="Input 2 6 44 5" xfId="8161" xr:uid="{00000000-0005-0000-0000-000003240000}"/>
    <cellStyle name="Input 2 6 45" xfId="8162" xr:uid="{00000000-0005-0000-0000-000004240000}"/>
    <cellStyle name="Input 2 6 45 2" xfId="8163" xr:uid="{00000000-0005-0000-0000-000005240000}"/>
    <cellStyle name="Input 2 6 45 2 2" xfId="8164" xr:uid="{00000000-0005-0000-0000-000006240000}"/>
    <cellStyle name="Input 2 6 45 2 2 2" xfId="8165" xr:uid="{00000000-0005-0000-0000-000007240000}"/>
    <cellStyle name="Input 2 6 45 2 3" xfId="8166" xr:uid="{00000000-0005-0000-0000-000008240000}"/>
    <cellStyle name="Input 2 6 45 3" xfId="8167" xr:uid="{00000000-0005-0000-0000-000009240000}"/>
    <cellStyle name="Input 2 6 45 3 2" xfId="8168" xr:uid="{00000000-0005-0000-0000-00000A240000}"/>
    <cellStyle name="Input 2 6 45 4" xfId="8169" xr:uid="{00000000-0005-0000-0000-00000B240000}"/>
    <cellStyle name="Input 2 6 45 5" xfId="8170" xr:uid="{00000000-0005-0000-0000-00000C240000}"/>
    <cellStyle name="Input 2 6 46" xfId="8171" xr:uid="{00000000-0005-0000-0000-00000D240000}"/>
    <cellStyle name="Input 2 6 46 2" xfId="8172" xr:uid="{00000000-0005-0000-0000-00000E240000}"/>
    <cellStyle name="Input 2 6 46 2 2" xfId="8173" xr:uid="{00000000-0005-0000-0000-00000F240000}"/>
    <cellStyle name="Input 2 6 46 2 2 2" xfId="8174" xr:uid="{00000000-0005-0000-0000-000010240000}"/>
    <cellStyle name="Input 2 6 46 2 3" xfId="8175" xr:uid="{00000000-0005-0000-0000-000011240000}"/>
    <cellStyle name="Input 2 6 46 3" xfId="8176" xr:uid="{00000000-0005-0000-0000-000012240000}"/>
    <cellStyle name="Input 2 6 46 3 2" xfId="8177" xr:uid="{00000000-0005-0000-0000-000013240000}"/>
    <cellStyle name="Input 2 6 46 4" xfId="8178" xr:uid="{00000000-0005-0000-0000-000014240000}"/>
    <cellStyle name="Input 2 6 46 5" xfId="8179" xr:uid="{00000000-0005-0000-0000-000015240000}"/>
    <cellStyle name="Input 2 6 47" xfId="8180" xr:uid="{00000000-0005-0000-0000-000016240000}"/>
    <cellStyle name="Input 2 6 47 2" xfId="8181" xr:uid="{00000000-0005-0000-0000-000017240000}"/>
    <cellStyle name="Input 2 6 47 2 2" xfId="8182" xr:uid="{00000000-0005-0000-0000-000018240000}"/>
    <cellStyle name="Input 2 6 47 2 2 2" xfId="8183" xr:uid="{00000000-0005-0000-0000-000019240000}"/>
    <cellStyle name="Input 2 6 47 2 3" xfId="8184" xr:uid="{00000000-0005-0000-0000-00001A240000}"/>
    <cellStyle name="Input 2 6 47 3" xfId="8185" xr:uid="{00000000-0005-0000-0000-00001B240000}"/>
    <cellStyle name="Input 2 6 47 3 2" xfId="8186" xr:uid="{00000000-0005-0000-0000-00001C240000}"/>
    <cellStyle name="Input 2 6 47 4" xfId="8187" xr:uid="{00000000-0005-0000-0000-00001D240000}"/>
    <cellStyle name="Input 2 6 47 5" xfId="8188" xr:uid="{00000000-0005-0000-0000-00001E240000}"/>
    <cellStyle name="Input 2 6 48" xfId="8189" xr:uid="{00000000-0005-0000-0000-00001F240000}"/>
    <cellStyle name="Input 2 6 48 2" xfId="8190" xr:uid="{00000000-0005-0000-0000-000020240000}"/>
    <cellStyle name="Input 2 6 48 2 2" xfId="8191" xr:uid="{00000000-0005-0000-0000-000021240000}"/>
    <cellStyle name="Input 2 6 48 2 2 2" xfId="8192" xr:uid="{00000000-0005-0000-0000-000022240000}"/>
    <cellStyle name="Input 2 6 48 2 3" xfId="8193" xr:uid="{00000000-0005-0000-0000-000023240000}"/>
    <cellStyle name="Input 2 6 48 3" xfId="8194" xr:uid="{00000000-0005-0000-0000-000024240000}"/>
    <cellStyle name="Input 2 6 48 3 2" xfId="8195" xr:uid="{00000000-0005-0000-0000-000025240000}"/>
    <cellStyle name="Input 2 6 48 4" xfId="8196" xr:uid="{00000000-0005-0000-0000-000026240000}"/>
    <cellStyle name="Input 2 6 48 5" xfId="8197" xr:uid="{00000000-0005-0000-0000-000027240000}"/>
    <cellStyle name="Input 2 6 49" xfId="8198" xr:uid="{00000000-0005-0000-0000-000028240000}"/>
    <cellStyle name="Input 2 6 49 2" xfId="8199" xr:uid="{00000000-0005-0000-0000-000029240000}"/>
    <cellStyle name="Input 2 6 49 2 2" xfId="8200" xr:uid="{00000000-0005-0000-0000-00002A240000}"/>
    <cellStyle name="Input 2 6 49 3" xfId="8201" xr:uid="{00000000-0005-0000-0000-00002B240000}"/>
    <cellStyle name="Input 2 6 5" xfId="8202" xr:uid="{00000000-0005-0000-0000-00002C240000}"/>
    <cellStyle name="Input 2 6 5 2" xfId="8203" xr:uid="{00000000-0005-0000-0000-00002D240000}"/>
    <cellStyle name="Input 2 6 5 2 2" xfId="8204" xr:uid="{00000000-0005-0000-0000-00002E240000}"/>
    <cellStyle name="Input 2 6 5 2 2 2" xfId="8205" xr:uid="{00000000-0005-0000-0000-00002F240000}"/>
    <cellStyle name="Input 2 6 5 2 3" xfId="8206" xr:uid="{00000000-0005-0000-0000-000030240000}"/>
    <cellStyle name="Input 2 6 5 3" xfId="8207" xr:uid="{00000000-0005-0000-0000-000031240000}"/>
    <cellStyle name="Input 2 6 5 3 2" xfId="8208" xr:uid="{00000000-0005-0000-0000-000032240000}"/>
    <cellStyle name="Input 2 6 5 3 2 2" xfId="8209" xr:uid="{00000000-0005-0000-0000-000033240000}"/>
    <cellStyle name="Input 2 6 5 3 3" xfId="8210" xr:uid="{00000000-0005-0000-0000-000034240000}"/>
    <cellStyle name="Input 2 6 5 4" xfId="8211" xr:uid="{00000000-0005-0000-0000-000035240000}"/>
    <cellStyle name="Input 2 6 5 4 2" xfId="8212" xr:uid="{00000000-0005-0000-0000-000036240000}"/>
    <cellStyle name="Input 2 6 5 5" xfId="8213" xr:uid="{00000000-0005-0000-0000-000037240000}"/>
    <cellStyle name="Input 2 6 5 6" xfId="8214" xr:uid="{00000000-0005-0000-0000-000038240000}"/>
    <cellStyle name="Input 2 6 50" xfId="8215" xr:uid="{00000000-0005-0000-0000-000039240000}"/>
    <cellStyle name="Input 2 6 50 2" xfId="8216" xr:uid="{00000000-0005-0000-0000-00003A240000}"/>
    <cellStyle name="Input 2 6 50 2 2" xfId="8217" xr:uid="{00000000-0005-0000-0000-00003B240000}"/>
    <cellStyle name="Input 2 6 50 3" xfId="8218" xr:uid="{00000000-0005-0000-0000-00003C240000}"/>
    <cellStyle name="Input 2 6 51" xfId="8219" xr:uid="{00000000-0005-0000-0000-00003D240000}"/>
    <cellStyle name="Input 2 6 51 2" xfId="8220" xr:uid="{00000000-0005-0000-0000-00003E240000}"/>
    <cellStyle name="Input 2 6 51 2 2" xfId="8221" xr:uid="{00000000-0005-0000-0000-00003F240000}"/>
    <cellStyle name="Input 2 6 51 3" xfId="8222" xr:uid="{00000000-0005-0000-0000-000040240000}"/>
    <cellStyle name="Input 2 6 52" xfId="8223" xr:uid="{00000000-0005-0000-0000-000041240000}"/>
    <cellStyle name="Input 2 6 52 2" xfId="8224" xr:uid="{00000000-0005-0000-0000-000042240000}"/>
    <cellStyle name="Input 2 6 53" xfId="8225" xr:uid="{00000000-0005-0000-0000-000043240000}"/>
    <cellStyle name="Input 2 6 54" xfId="8226" xr:uid="{00000000-0005-0000-0000-000044240000}"/>
    <cellStyle name="Input 2 6 6" xfId="8227" xr:uid="{00000000-0005-0000-0000-000045240000}"/>
    <cellStyle name="Input 2 6 6 2" xfId="8228" xr:uid="{00000000-0005-0000-0000-000046240000}"/>
    <cellStyle name="Input 2 6 6 2 2" xfId="8229" xr:uid="{00000000-0005-0000-0000-000047240000}"/>
    <cellStyle name="Input 2 6 6 2 2 2" xfId="8230" xr:uid="{00000000-0005-0000-0000-000048240000}"/>
    <cellStyle name="Input 2 6 6 2 3" xfId="8231" xr:uid="{00000000-0005-0000-0000-000049240000}"/>
    <cellStyle name="Input 2 6 6 3" xfId="8232" xr:uid="{00000000-0005-0000-0000-00004A240000}"/>
    <cellStyle name="Input 2 6 6 3 2" xfId="8233" xr:uid="{00000000-0005-0000-0000-00004B240000}"/>
    <cellStyle name="Input 2 6 6 3 2 2" xfId="8234" xr:uid="{00000000-0005-0000-0000-00004C240000}"/>
    <cellStyle name="Input 2 6 6 3 3" xfId="8235" xr:uid="{00000000-0005-0000-0000-00004D240000}"/>
    <cellStyle name="Input 2 6 6 4" xfId="8236" xr:uid="{00000000-0005-0000-0000-00004E240000}"/>
    <cellStyle name="Input 2 6 6 4 2" xfId="8237" xr:uid="{00000000-0005-0000-0000-00004F240000}"/>
    <cellStyle name="Input 2 6 6 5" xfId="8238" xr:uid="{00000000-0005-0000-0000-000050240000}"/>
    <cellStyle name="Input 2 6 6 6" xfId="8239" xr:uid="{00000000-0005-0000-0000-000051240000}"/>
    <cellStyle name="Input 2 6 7" xfId="8240" xr:uid="{00000000-0005-0000-0000-000052240000}"/>
    <cellStyle name="Input 2 6 7 2" xfId="8241" xr:uid="{00000000-0005-0000-0000-000053240000}"/>
    <cellStyle name="Input 2 6 7 2 2" xfId="8242" xr:uid="{00000000-0005-0000-0000-000054240000}"/>
    <cellStyle name="Input 2 6 7 2 2 2" xfId="8243" xr:uid="{00000000-0005-0000-0000-000055240000}"/>
    <cellStyle name="Input 2 6 7 2 3" xfId="8244" xr:uid="{00000000-0005-0000-0000-000056240000}"/>
    <cellStyle name="Input 2 6 7 3" xfId="8245" xr:uid="{00000000-0005-0000-0000-000057240000}"/>
    <cellStyle name="Input 2 6 7 3 2" xfId="8246" xr:uid="{00000000-0005-0000-0000-000058240000}"/>
    <cellStyle name="Input 2 6 7 3 2 2" xfId="8247" xr:uid="{00000000-0005-0000-0000-000059240000}"/>
    <cellStyle name="Input 2 6 7 3 3" xfId="8248" xr:uid="{00000000-0005-0000-0000-00005A240000}"/>
    <cellStyle name="Input 2 6 7 4" xfId="8249" xr:uid="{00000000-0005-0000-0000-00005B240000}"/>
    <cellStyle name="Input 2 6 7 4 2" xfId="8250" xr:uid="{00000000-0005-0000-0000-00005C240000}"/>
    <cellStyle name="Input 2 6 7 5" xfId="8251" xr:uid="{00000000-0005-0000-0000-00005D240000}"/>
    <cellStyle name="Input 2 6 7 6" xfId="8252" xr:uid="{00000000-0005-0000-0000-00005E240000}"/>
    <cellStyle name="Input 2 6 8" xfId="8253" xr:uid="{00000000-0005-0000-0000-00005F240000}"/>
    <cellStyle name="Input 2 6 8 2" xfId="8254" xr:uid="{00000000-0005-0000-0000-000060240000}"/>
    <cellStyle name="Input 2 6 8 2 2" xfId="8255" xr:uid="{00000000-0005-0000-0000-000061240000}"/>
    <cellStyle name="Input 2 6 8 2 2 2" xfId="8256" xr:uid="{00000000-0005-0000-0000-000062240000}"/>
    <cellStyle name="Input 2 6 8 2 3" xfId="8257" xr:uid="{00000000-0005-0000-0000-000063240000}"/>
    <cellStyle name="Input 2 6 8 3" xfId="8258" xr:uid="{00000000-0005-0000-0000-000064240000}"/>
    <cellStyle name="Input 2 6 8 3 2" xfId="8259" xr:uid="{00000000-0005-0000-0000-000065240000}"/>
    <cellStyle name="Input 2 6 8 3 2 2" xfId="8260" xr:uid="{00000000-0005-0000-0000-000066240000}"/>
    <cellStyle name="Input 2 6 8 3 3" xfId="8261" xr:uid="{00000000-0005-0000-0000-000067240000}"/>
    <cellStyle name="Input 2 6 8 4" xfId="8262" xr:uid="{00000000-0005-0000-0000-000068240000}"/>
    <cellStyle name="Input 2 6 8 4 2" xfId="8263" xr:uid="{00000000-0005-0000-0000-000069240000}"/>
    <cellStyle name="Input 2 6 8 5" xfId="8264" xr:uid="{00000000-0005-0000-0000-00006A240000}"/>
    <cellStyle name="Input 2 6 8 6" xfId="8265" xr:uid="{00000000-0005-0000-0000-00006B240000}"/>
    <cellStyle name="Input 2 6 9" xfId="8266" xr:uid="{00000000-0005-0000-0000-00006C240000}"/>
    <cellStyle name="Input 2 6 9 2" xfId="8267" xr:uid="{00000000-0005-0000-0000-00006D240000}"/>
    <cellStyle name="Input 2 6 9 2 2" xfId="8268" xr:uid="{00000000-0005-0000-0000-00006E240000}"/>
    <cellStyle name="Input 2 6 9 2 2 2" xfId="8269" xr:uid="{00000000-0005-0000-0000-00006F240000}"/>
    <cellStyle name="Input 2 6 9 2 3" xfId="8270" xr:uid="{00000000-0005-0000-0000-000070240000}"/>
    <cellStyle name="Input 2 6 9 3" xfId="8271" xr:uid="{00000000-0005-0000-0000-000071240000}"/>
    <cellStyle name="Input 2 6 9 3 2" xfId="8272" xr:uid="{00000000-0005-0000-0000-000072240000}"/>
    <cellStyle name="Input 2 6 9 4" xfId="8273" xr:uid="{00000000-0005-0000-0000-000073240000}"/>
    <cellStyle name="Input 2 6 9 5" xfId="8274" xr:uid="{00000000-0005-0000-0000-000074240000}"/>
    <cellStyle name="Input 2 7" xfId="8275" xr:uid="{00000000-0005-0000-0000-000075240000}"/>
    <cellStyle name="Input 2 7 10" xfId="8276" xr:uid="{00000000-0005-0000-0000-000076240000}"/>
    <cellStyle name="Input 2 7 10 2" xfId="8277" xr:uid="{00000000-0005-0000-0000-000077240000}"/>
    <cellStyle name="Input 2 7 10 2 2" xfId="8278" xr:uid="{00000000-0005-0000-0000-000078240000}"/>
    <cellStyle name="Input 2 7 10 2 2 2" xfId="8279" xr:uid="{00000000-0005-0000-0000-000079240000}"/>
    <cellStyle name="Input 2 7 10 2 3" xfId="8280" xr:uid="{00000000-0005-0000-0000-00007A240000}"/>
    <cellStyle name="Input 2 7 10 3" xfId="8281" xr:uid="{00000000-0005-0000-0000-00007B240000}"/>
    <cellStyle name="Input 2 7 10 3 2" xfId="8282" xr:uid="{00000000-0005-0000-0000-00007C240000}"/>
    <cellStyle name="Input 2 7 10 4" xfId="8283" xr:uid="{00000000-0005-0000-0000-00007D240000}"/>
    <cellStyle name="Input 2 7 10 5" xfId="8284" xr:uid="{00000000-0005-0000-0000-00007E240000}"/>
    <cellStyle name="Input 2 7 11" xfId="8285" xr:uid="{00000000-0005-0000-0000-00007F240000}"/>
    <cellStyle name="Input 2 7 11 2" xfId="8286" xr:uid="{00000000-0005-0000-0000-000080240000}"/>
    <cellStyle name="Input 2 7 11 2 2" xfId="8287" xr:uid="{00000000-0005-0000-0000-000081240000}"/>
    <cellStyle name="Input 2 7 11 2 2 2" xfId="8288" xr:uid="{00000000-0005-0000-0000-000082240000}"/>
    <cellStyle name="Input 2 7 11 2 3" xfId="8289" xr:uid="{00000000-0005-0000-0000-000083240000}"/>
    <cellStyle name="Input 2 7 11 3" xfId="8290" xr:uid="{00000000-0005-0000-0000-000084240000}"/>
    <cellStyle name="Input 2 7 11 3 2" xfId="8291" xr:uid="{00000000-0005-0000-0000-000085240000}"/>
    <cellStyle name="Input 2 7 11 4" xfId="8292" xr:uid="{00000000-0005-0000-0000-000086240000}"/>
    <cellStyle name="Input 2 7 11 5" xfId="8293" xr:uid="{00000000-0005-0000-0000-000087240000}"/>
    <cellStyle name="Input 2 7 12" xfId="8294" xr:uid="{00000000-0005-0000-0000-000088240000}"/>
    <cellStyle name="Input 2 7 12 2" xfId="8295" xr:uid="{00000000-0005-0000-0000-000089240000}"/>
    <cellStyle name="Input 2 7 12 2 2" xfId="8296" xr:uid="{00000000-0005-0000-0000-00008A240000}"/>
    <cellStyle name="Input 2 7 12 2 2 2" xfId="8297" xr:uid="{00000000-0005-0000-0000-00008B240000}"/>
    <cellStyle name="Input 2 7 12 2 3" xfId="8298" xr:uid="{00000000-0005-0000-0000-00008C240000}"/>
    <cellStyle name="Input 2 7 12 3" xfId="8299" xr:uid="{00000000-0005-0000-0000-00008D240000}"/>
    <cellStyle name="Input 2 7 12 3 2" xfId="8300" xr:uid="{00000000-0005-0000-0000-00008E240000}"/>
    <cellStyle name="Input 2 7 12 4" xfId="8301" xr:uid="{00000000-0005-0000-0000-00008F240000}"/>
    <cellStyle name="Input 2 7 12 5" xfId="8302" xr:uid="{00000000-0005-0000-0000-000090240000}"/>
    <cellStyle name="Input 2 7 13" xfId="8303" xr:uid="{00000000-0005-0000-0000-000091240000}"/>
    <cellStyle name="Input 2 7 13 2" xfId="8304" xr:uid="{00000000-0005-0000-0000-000092240000}"/>
    <cellStyle name="Input 2 7 13 2 2" xfId="8305" xr:uid="{00000000-0005-0000-0000-000093240000}"/>
    <cellStyle name="Input 2 7 13 2 2 2" xfId="8306" xr:uid="{00000000-0005-0000-0000-000094240000}"/>
    <cellStyle name="Input 2 7 13 2 3" xfId="8307" xr:uid="{00000000-0005-0000-0000-000095240000}"/>
    <cellStyle name="Input 2 7 13 3" xfId="8308" xr:uid="{00000000-0005-0000-0000-000096240000}"/>
    <cellStyle name="Input 2 7 13 3 2" xfId="8309" xr:uid="{00000000-0005-0000-0000-000097240000}"/>
    <cellStyle name="Input 2 7 13 4" xfId="8310" xr:uid="{00000000-0005-0000-0000-000098240000}"/>
    <cellStyle name="Input 2 7 13 5" xfId="8311" xr:uid="{00000000-0005-0000-0000-000099240000}"/>
    <cellStyle name="Input 2 7 14" xfId="8312" xr:uid="{00000000-0005-0000-0000-00009A240000}"/>
    <cellStyle name="Input 2 7 14 2" xfId="8313" xr:uid="{00000000-0005-0000-0000-00009B240000}"/>
    <cellStyle name="Input 2 7 14 2 2" xfId="8314" xr:uid="{00000000-0005-0000-0000-00009C240000}"/>
    <cellStyle name="Input 2 7 14 2 2 2" xfId="8315" xr:uid="{00000000-0005-0000-0000-00009D240000}"/>
    <cellStyle name="Input 2 7 14 2 3" xfId="8316" xr:uid="{00000000-0005-0000-0000-00009E240000}"/>
    <cellStyle name="Input 2 7 14 3" xfId="8317" xr:uid="{00000000-0005-0000-0000-00009F240000}"/>
    <cellStyle name="Input 2 7 14 3 2" xfId="8318" xr:uid="{00000000-0005-0000-0000-0000A0240000}"/>
    <cellStyle name="Input 2 7 14 4" xfId="8319" xr:uid="{00000000-0005-0000-0000-0000A1240000}"/>
    <cellStyle name="Input 2 7 14 5" xfId="8320" xr:uid="{00000000-0005-0000-0000-0000A2240000}"/>
    <cellStyle name="Input 2 7 15" xfId="8321" xr:uid="{00000000-0005-0000-0000-0000A3240000}"/>
    <cellStyle name="Input 2 7 15 2" xfId="8322" xr:uid="{00000000-0005-0000-0000-0000A4240000}"/>
    <cellStyle name="Input 2 7 15 2 2" xfId="8323" xr:uid="{00000000-0005-0000-0000-0000A5240000}"/>
    <cellStyle name="Input 2 7 15 2 2 2" xfId="8324" xr:uid="{00000000-0005-0000-0000-0000A6240000}"/>
    <cellStyle name="Input 2 7 15 2 3" xfId="8325" xr:uid="{00000000-0005-0000-0000-0000A7240000}"/>
    <cellStyle name="Input 2 7 15 3" xfId="8326" xr:uid="{00000000-0005-0000-0000-0000A8240000}"/>
    <cellStyle name="Input 2 7 15 3 2" xfId="8327" xr:uid="{00000000-0005-0000-0000-0000A9240000}"/>
    <cellStyle name="Input 2 7 15 4" xfId="8328" xr:uid="{00000000-0005-0000-0000-0000AA240000}"/>
    <cellStyle name="Input 2 7 15 5" xfId="8329" xr:uid="{00000000-0005-0000-0000-0000AB240000}"/>
    <cellStyle name="Input 2 7 16" xfId="8330" xr:uid="{00000000-0005-0000-0000-0000AC240000}"/>
    <cellStyle name="Input 2 7 16 2" xfId="8331" xr:uid="{00000000-0005-0000-0000-0000AD240000}"/>
    <cellStyle name="Input 2 7 16 2 2" xfId="8332" xr:uid="{00000000-0005-0000-0000-0000AE240000}"/>
    <cellStyle name="Input 2 7 16 2 2 2" xfId="8333" xr:uid="{00000000-0005-0000-0000-0000AF240000}"/>
    <cellStyle name="Input 2 7 16 2 3" xfId="8334" xr:uid="{00000000-0005-0000-0000-0000B0240000}"/>
    <cellStyle name="Input 2 7 16 3" xfId="8335" xr:uid="{00000000-0005-0000-0000-0000B1240000}"/>
    <cellStyle name="Input 2 7 16 3 2" xfId="8336" xr:uid="{00000000-0005-0000-0000-0000B2240000}"/>
    <cellStyle name="Input 2 7 16 4" xfId="8337" xr:uid="{00000000-0005-0000-0000-0000B3240000}"/>
    <cellStyle name="Input 2 7 16 5" xfId="8338" xr:uid="{00000000-0005-0000-0000-0000B4240000}"/>
    <cellStyle name="Input 2 7 17" xfId="8339" xr:uid="{00000000-0005-0000-0000-0000B5240000}"/>
    <cellStyle name="Input 2 7 17 2" xfId="8340" xr:uid="{00000000-0005-0000-0000-0000B6240000}"/>
    <cellStyle name="Input 2 7 17 2 2" xfId="8341" xr:uid="{00000000-0005-0000-0000-0000B7240000}"/>
    <cellStyle name="Input 2 7 17 2 2 2" xfId="8342" xr:uid="{00000000-0005-0000-0000-0000B8240000}"/>
    <cellStyle name="Input 2 7 17 2 3" xfId="8343" xr:uid="{00000000-0005-0000-0000-0000B9240000}"/>
    <cellStyle name="Input 2 7 17 3" xfId="8344" xr:uid="{00000000-0005-0000-0000-0000BA240000}"/>
    <cellStyle name="Input 2 7 17 3 2" xfId="8345" xr:uid="{00000000-0005-0000-0000-0000BB240000}"/>
    <cellStyle name="Input 2 7 17 4" xfId="8346" xr:uid="{00000000-0005-0000-0000-0000BC240000}"/>
    <cellStyle name="Input 2 7 17 5" xfId="8347" xr:uid="{00000000-0005-0000-0000-0000BD240000}"/>
    <cellStyle name="Input 2 7 18" xfId="8348" xr:uid="{00000000-0005-0000-0000-0000BE240000}"/>
    <cellStyle name="Input 2 7 18 2" xfId="8349" xr:uid="{00000000-0005-0000-0000-0000BF240000}"/>
    <cellStyle name="Input 2 7 18 2 2" xfId="8350" xr:uid="{00000000-0005-0000-0000-0000C0240000}"/>
    <cellStyle name="Input 2 7 18 2 2 2" xfId="8351" xr:uid="{00000000-0005-0000-0000-0000C1240000}"/>
    <cellStyle name="Input 2 7 18 2 3" xfId="8352" xr:uid="{00000000-0005-0000-0000-0000C2240000}"/>
    <cellStyle name="Input 2 7 18 3" xfId="8353" xr:uid="{00000000-0005-0000-0000-0000C3240000}"/>
    <cellStyle name="Input 2 7 18 3 2" xfId="8354" xr:uid="{00000000-0005-0000-0000-0000C4240000}"/>
    <cellStyle name="Input 2 7 18 4" xfId="8355" xr:uid="{00000000-0005-0000-0000-0000C5240000}"/>
    <cellStyle name="Input 2 7 18 5" xfId="8356" xr:uid="{00000000-0005-0000-0000-0000C6240000}"/>
    <cellStyle name="Input 2 7 19" xfId="8357" xr:uid="{00000000-0005-0000-0000-0000C7240000}"/>
    <cellStyle name="Input 2 7 19 2" xfId="8358" xr:uid="{00000000-0005-0000-0000-0000C8240000}"/>
    <cellStyle name="Input 2 7 19 2 2" xfId="8359" xr:uid="{00000000-0005-0000-0000-0000C9240000}"/>
    <cellStyle name="Input 2 7 19 2 2 2" xfId="8360" xr:uid="{00000000-0005-0000-0000-0000CA240000}"/>
    <cellStyle name="Input 2 7 19 2 3" xfId="8361" xr:uid="{00000000-0005-0000-0000-0000CB240000}"/>
    <cellStyle name="Input 2 7 19 3" xfId="8362" xr:uid="{00000000-0005-0000-0000-0000CC240000}"/>
    <cellStyle name="Input 2 7 19 3 2" xfId="8363" xr:uid="{00000000-0005-0000-0000-0000CD240000}"/>
    <cellStyle name="Input 2 7 19 4" xfId="8364" xr:uid="{00000000-0005-0000-0000-0000CE240000}"/>
    <cellStyle name="Input 2 7 19 5" xfId="8365" xr:uid="{00000000-0005-0000-0000-0000CF240000}"/>
    <cellStyle name="Input 2 7 2" xfId="8366" xr:uid="{00000000-0005-0000-0000-0000D0240000}"/>
    <cellStyle name="Input 2 7 2 2" xfId="8367" xr:uid="{00000000-0005-0000-0000-0000D1240000}"/>
    <cellStyle name="Input 2 7 2 2 2" xfId="8368" xr:uid="{00000000-0005-0000-0000-0000D2240000}"/>
    <cellStyle name="Input 2 7 2 2 2 2" xfId="8369" xr:uid="{00000000-0005-0000-0000-0000D3240000}"/>
    <cellStyle name="Input 2 7 2 2 3" xfId="8370" xr:uid="{00000000-0005-0000-0000-0000D4240000}"/>
    <cellStyle name="Input 2 7 2 3" xfId="8371" xr:uid="{00000000-0005-0000-0000-0000D5240000}"/>
    <cellStyle name="Input 2 7 2 3 2" xfId="8372" xr:uid="{00000000-0005-0000-0000-0000D6240000}"/>
    <cellStyle name="Input 2 7 2 3 2 2" xfId="8373" xr:uid="{00000000-0005-0000-0000-0000D7240000}"/>
    <cellStyle name="Input 2 7 2 3 3" xfId="8374" xr:uid="{00000000-0005-0000-0000-0000D8240000}"/>
    <cellStyle name="Input 2 7 2 4" xfId="8375" xr:uid="{00000000-0005-0000-0000-0000D9240000}"/>
    <cellStyle name="Input 2 7 2 4 2" xfId="8376" xr:uid="{00000000-0005-0000-0000-0000DA240000}"/>
    <cellStyle name="Input 2 7 2 5" xfId="8377" xr:uid="{00000000-0005-0000-0000-0000DB240000}"/>
    <cellStyle name="Input 2 7 2 6" xfId="8378" xr:uid="{00000000-0005-0000-0000-0000DC240000}"/>
    <cellStyle name="Input 2 7 20" xfId="8379" xr:uid="{00000000-0005-0000-0000-0000DD240000}"/>
    <cellStyle name="Input 2 7 20 2" xfId="8380" xr:uid="{00000000-0005-0000-0000-0000DE240000}"/>
    <cellStyle name="Input 2 7 20 2 2" xfId="8381" xr:uid="{00000000-0005-0000-0000-0000DF240000}"/>
    <cellStyle name="Input 2 7 20 2 2 2" xfId="8382" xr:uid="{00000000-0005-0000-0000-0000E0240000}"/>
    <cellStyle name="Input 2 7 20 2 3" xfId="8383" xr:uid="{00000000-0005-0000-0000-0000E1240000}"/>
    <cellStyle name="Input 2 7 20 3" xfId="8384" xr:uid="{00000000-0005-0000-0000-0000E2240000}"/>
    <cellStyle name="Input 2 7 20 3 2" xfId="8385" xr:uid="{00000000-0005-0000-0000-0000E3240000}"/>
    <cellStyle name="Input 2 7 20 4" xfId="8386" xr:uid="{00000000-0005-0000-0000-0000E4240000}"/>
    <cellStyle name="Input 2 7 20 5" xfId="8387" xr:uid="{00000000-0005-0000-0000-0000E5240000}"/>
    <cellStyle name="Input 2 7 21" xfId="8388" xr:uid="{00000000-0005-0000-0000-0000E6240000}"/>
    <cellStyle name="Input 2 7 21 2" xfId="8389" xr:uid="{00000000-0005-0000-0000-0000E7240000}"/>
    <cellStyle name="Input 2 7 21 2 2" xfId="8390" xr:uid="{00000000-0005-0000-0000-0000E8240000}"/>
    <cellStyle name="Input 2 7 21 2 2 2" xfId="8391" xr:uid="{00000000-0005-0000-0000-0000E9240000}"/>
    <cellStyle name="Input 2 7 21 2 3" xfId="8392" xr:uid="{00000000-0005-0000-0000-0000EA240000}"/>
    <cellStyle name="Input 2 7 21 3" xfId="8393" xr:uid="{00000000-0005-0000-0000-0000EB240000}"/>
    <cellStyle name="Input 2 7 21 3 2" xfId="8394" xr:uid="{00000000-0005-0000-0000-0000EC240000}"/>
    <cellStyle name="Input 2 7 21 4" xfId="8395" xr:uid="{00000000-0005-0000-0000-0000ED240000}"/>
    <cellStyle name="Input 2 7 21 5" xfId="8396" xr:uid="{00000000-0005-0000-0000-0000EE240000}"/>
    <cellStyle name="Input 2 7 22" xfId="8397" xr:uid="{00000000-0005-0000-0000-0000EF240000}"/>
    <cellStyle name="Input 2 7 22 2" xfId="8398" xr:uid="{00000000-0005-0000-0000-0000F0240000}"/>
    <cellStyle name="Input 2 7 22 2 2" xfId="8399" xr:uid="{00000000-0005-0000-0000-0000F1240000}"/>
    <cellStyle name="Input 2 7 22 2 2 2" xfId="8400" xr:uid="{00000000-0005-0000-0000-0000F2240000}"/>
    <cellStyle name="Input 2 7 22 2 3" xfId="8401" xr:uid="{00000000-0005-0000-0000-0000F3240000}"/>
    <cellStyle name="Input 2 7 22 3" xfId="8402" xr:uid="{00000000-0005-0000-0000-0000F4240000}"/>
    <cellStyle name="Input 2 7 22 3 2" xfId="8403" xr:uid="{00000000-0005-0000-0000-0000F5240000}"/>
    <cellStyle name="Input 2 7 22 4" xfId="8404" xr:uid="{00000000-0005-0000-0000-0000F6240000}"/>
    <cellStyle name="Input 2 7 22 5" xfId="8405" xr:uid="{00000000-0005-0000-0000-0000F7240000}"/>
    <cellStyle name="Input 2 7 23" xfId="8406" xr:uid="{00000000-0005-0000-0000-0000F8240000}"/>
    <cellStyle name="Input 2 7 23 2" xfId="8407" xr:uid="{00000000-0005-0000-0000-0000F9240000}"/>
    <cellStyle name="Input 2 7 23 2 2" xfId="8408" xr:uid="{00000000-0005-0000-0000-0000FA240000}"/>
    <cellStyle name="Input 2 7 23 2 2 2" xfId="8409" xr:uid="{00000000-0005-0000-0000-0000FB240000}"/>
    <cellStyle name="Input 2 7 23 2 3" xfId="8410" xr:uid="{00000000-0005-0000-0000-0000FC240000}"/>
    <cellStyle name="Input 2 7 23 3" xfId="8411" xr:uid="{00000000-0005-0000-0000-0000FD240000}"/>
    <cellStyle name="Input 2 7 23 3 2" xfId="8412" xr:uid="{00000000-0005-0000-0000-0000FE240000}"/>
    <cellStyle name="Input 2 7 23 4" xfId="8413" xr:uid="{00000000-0005-0000-0000-0000FF240000}"/>
    <cellStyle name="Input 2 7 23 5" xfId="8414" xr:uid="{00000000-0005-0000-0000-000000250000}"/>
    <cellStyle name="Input 2 7 24" xfId="8415" xr:uid="{00000000-0005-0000-0000-000001250000}"/>
    <cellStyle name="Input 2 7 24 2" xfId="8416" xr:uid="{00000000-0005-0000-0000-000002250000}"/>
    <cellStyle name="Input 2 7 24 2 2" xfId="8417" xr:uid="{00000000-0005-0000-0000-000003250000}"/>
    <cellStyle name="Input 2 7 24 2 2 2" xfId="8418" xr:uid="{00000000-0005-0000-0000-000004250000}"/>
    <cellStyle name="Input 2 7 24 2 3" xfId="8419" xr:uid="{00000000-0005-0000-0000-000005250000}"/>
    <cellStyle name="Input 2 7 24 3" xfId="8420" xr:uid="{00000000-0005-0000-0000-000006250000}"/>
    <cellStyle name="Input 2 7 24 3 2" xfId="8421" xr:uid="{00000000-0005-0000-0000-000007250000}"/>
    <cellStyle name="Input 2 7 24 4" xfId="8422" xr:uid="{00000000-0005-0000-0000-000008250000}"/>
    <cellStyle name="Input 2 7 24 5" xfId="8423" xr:uid="{00000000-0005-0000-0000-000009250000}"/>
    <cellStyle name="Input 2 7 25" xfId="8424" xr:uid="{00000000-0005-0000-0000-00000A250000}"/>
    <cellStyle name="Input 2 7 25 2" xfId="8425" xr:uid="{00000000-0005-0000-0000-00000B250000}"/>
    <cellStyle name="Input 2 7 25 2 2" xfId="8426" xr:uid="{00000000-0005-0000-0000-00000C250000}"/>
    <cellStyle name="Input 2 7 25 2 2 2" xfId="8427" xr:uid="{00000000-0005-0000-0000-00000D250000}"/>
    <cellStyle name="Input 2 7 25 2 3" xfId="8428" xr:uid="{00000000-0005-0000-0000-00000E250000}"/>
    <cellStyle name="Input 2 7 25 3" xfId="8429" xr:uid="{00000000-0005-0000-0000-00000F250000}"/>
    <cellStyle name="Input 2 7 25 3 2" xfId="8430" xr:uid="{00000000-0005-0000-0000-000010250000}"/>
    <cellStyle name="Input 2 7 25 4" xfId="8431" xr:uid="{00000000-0005-0000-0000-000011250000}"/>
    <cellStyle name="Input 2 7 25 5" xfId="8432" xr:uid="{00000000-0005-0000-0000-000012250000}"/>
    <cellStyle name="Input 2 7 26" xfId="8433" xr:uid="{00000000-0005-0000-0000-000013250000}"/>
    <cellStyle name="Input 2 7 26 2" xfId="8434" xr:uid="{00000000-0005-0000-0000-000014250000}"/>
    <cellStyle name="Input 2 7 26 2 2" xfId="8435" xr:uid="{00000000-0005-0000-0000-000015250000}"/>
    <cellStyle name="Input 2 7 26 2 2 2" xfId="8436" xr:uid="{00000000-0005-0000-0000-000016250000}"/>
    <cellStyle name="Input 2 7 26 2 3" xfId="8437" xr:uid="{00000000-0005-0000-0000-000017250000}"/>
    <cellStyle name="Input 2 7 26 3" xfId="8438" xr:uid="{00000000-0005-0000-0000-000018250000}"/>
    <cellStyle name="Input 2 7 26 3 2" xfId="8439" xr:uid="{00000000-0005-0000-0000-000019250000}"/>
    <cellStyle name="Input 2 7 26 4" xfId="8440" xr:uid="{00000000-0005-0000-0000-00001A250000}"/>
    <cellStyle name="Input 2 7 26 5" xfId="8441" xr:uid="{00000000-0005-0000-0000-00001B250000}"/>
    <cellStyle name="Input 2 7 27" xfId="8442" xr:uid="{00000000-0005-0000-0000-00001C250000}"/>
    <cellStyle name="Input 2 7 27 2" xfId="8443" xr:uid="{00000000-0005-0000-0000-00001D250000}"/>
    <cellStyle name="Input 2 7 27 2 2" xfId="8444" xr:uid="{00000000-0005-0000-0000-00001E250000}"/>
    <cellStyle name="Input 2 7 27 2 2 2" xfId="8445" xr:uid="{00000000-0005-0000-0000-00001F250000}"/>
    <cellStyle name="Input 2 7 27 2 3" xfId="8446" xr:uid="{00000000-0005-0000-0000-000020250000}"/>
    <cellStyle name="Input 2 7 27 3" xfId="8447" xr:uid="{00000000-0005-0000-0000-000021250000}"/>
    <cellStyle name="Input 2 7 27 3 2" xfId="8448" xr:uid="{00000000-0005-0000-0000-000022250000}"/>
    <cellStyle name="Input 2 7 27 4" xfId="8449" xr:uid="{00000000-0005-0000-0000-000023250000}"/>
    <cellStyle name="Input 2 7 27 5" xfId="8450" xr:uid="{00000000-0005-0000-0000-000024250000}"/>
    <cellStyle name="Input 2 7 28" xfId="8451" xr:uid="{00000000-0005-0000-0000-000025250000}"/>
    <cellStyle name="Input 2 7 28 2" xfId="8452" xr:uid="{00000000-0005-0000-0000-000026250000}"/>
    <cellStyle name="Input 2 7 28 2 2" xfId="8453" xr:uid="{00000000-0005-0000-0000-000027250000}"/>
    <cellStyle name="Input 2 7 28 2 2 2" xfId="8454" xr:uid="{00000000-0005-0000-0000-000028250000}"/>
    <cellStyle name="Input 2 7 28 2 3" xfId="8455" xr:uid="{00000000-0005-0000-0000-000029250000}"/>
    <cellStyle name="Input 2 7 28 3" xfId="8456" xr:uid="{00000000-0005-0000-0000-00002A250000}"/>
    <cellStyle name="Input 2 7 28 3 2" xfId="8457" xr:uid="{00000000-0005-0000-0000-00002B250000}"/>
    <cellStyle name="Input 2 7 28 4" xfId="8458" xr:uid="{00000000-0005-0000-0000-00002C250000}"/>
    <cellStyle name="Input 2 7 28 5" xfId="8459" xr:uid="{00000000-0005-0000-0000-00002D250000}"/>
    <cellStyle name="Input 2 7 29" xfId="8460" xr:uid="{00000000-0005-0000-0000-00002E250000}"/>
    <cellStyle name="Input 2 7 29 2" xfId="8461" xr:uid="{00000000-0005-0000-0000-00002F250000}"/>
    <cellStyle name="Input 2 7 29 2 2" xfId="8462" xr:uid="{00000000-0005-0000-0000-000030250000}"/>
    <cellStyle name="Input 2 7 29 2 2 2" xfId="8463" xr:uid="{00000000-0005-0000-0000-000031250000}"/>
    <cellStyle name="Input 2 7 29 2 3" xfId="8464" xr:uid="{00000000-0005-0000-0000-000032250000}"/>
    <cellStyle name="Input 2 7 29 3" xfId="8465" xr:uid="{00000000-0005-0000-0000-000033250000}"/>
    <cellStyle name="Input 2 7 29 3 2" xfId="8466" xr:uid="{00000000-0005-0000-0000-000034250000}"/>
    <cellStyle name="Input 2 7 29 4" xfId="8467" xr:uid="{00000000-0005-0000-0000-000035250000}"/>
    <cellStyle name="Input 2 7 29 5" xfId="8468" xr:uid="{00000000-0005-0000-0000-000036250000}"/>
    <cellStyle name="Input 2 7 3" xfId="8469" xr:uid="{00000000-0005-0000-0000-000037250000}"/>
    <cellStyle name="Input 2 7 3 2" xfId="8470" xr:uid="{00000000-0005-0000-0000-000038250000}"/>
    <cellStyle name="Input 2 7 3 2 2" xfId="8471" xr:uid="{00000000-0005-0000-0000-000039250000}"/>
    <cellStyle name="Input 2 7 3 2 2 2" xfId="8472" xr:uid="{00000000-0005-0000-0000-00003A250000}"/>
    <cellStyle name="Input 2 7 3 2 3" xfId="8473" xr:uid="{00000000-0005-0000-0000-00003B250000}"/>
    <cellStyle name="Input 2 7 3 3" xfId="8474" xr:uid="{00000000-0005-0000-0000-00003C250000}"/>
    <cellStyle name="Input 2 7 3 3 2" xfId="8475" xr:uid="{00000000-0005-0000-0000-00003D250000}"/>
    <cellStyle name="Input 2 7 3 3 2 2" xfId="8476" xr:uid="{00000000-0005-0000-0000-00003E250000}"/>
    <cellStyle name="Input 2 7 3 3 3" xfId="8477" xr:uid="{00000000-0005-0000-0000-00003F250000}"/>
    <cellStyle name="Input 2 7 3 4" xfId="8478" xr:uid="{00000000-0005-0000-0000-000040250000}"/>
    <cellStyle name="Input 2 7 3 4 2" xfId="8479" xr:uid="{00000000-0005-0000-0000-000041250000}"/>
    <cellStyle name="Input 2 7 3 5" xfId="8480" xr:uid="{00000000-0005-0000-0000-000042250000}"/>
    <cellStyle name="Input 2 7 3 6" xfId="8481" xr:uid="{00000000-0005-0000-0000-000043250000}"/>
    <cellStyle name="Input 2 7 30" xfId="8482" xr:uid="{00000000-0005-0000-0000-000044250000}"/>
    <cellStyle name="Input 2 7 30 2" xfId="8483" xr:uid="{00000000-0005-0000-0000-000045250000}"/>
    <cellStyle name="Input 2 7 30 2 2" xfId="8484" xr:uid="{00000000-0005-0000-0000-000046250000}"/>
    <cellStyle name="Input 2 7 30 2 2 2" xfId="8485" xr:uid="{00000000-0005-0000-0000-000047250000}"/>
    <cellStyle name="Input 2 7 30 2 3" xfId="8486" xr:uid="{00000000-0005-0000-0000-000048250000}"/>
    <cellStyle name="Input 2 7 30 3" xfId="8487" xr:uid="{00000000-0005-0000-0000-000049250000}"/>
    <cellStyle name="Input 2 7 30 3 2" xfId="8488" xr:uid="{00000000-0005-0000-0000-00004A250000}"/>
    <cellStyle name="Input 2 7 30 4" xfId="8489" xr:uid="{00000000-0005-0000-0000-00004B250000}"/>
    <cellStyle name="Input 2 7 30 5" xfId="8490" xr:uid="{00000000-0005-0000-0000-00004C250000}"/>
    <cellStyle name="Input 2 7 31" xfId="8491" xr:uid="{00000000-0005-0000-0000-00004D250000}"/>
    <cellStyle name="Input 2 7 31 2" xfId="8492" xr:uid="{00000000-0005-0000-0000-00004E250000}"/>
    <cellStyle name="Input 2 7 31 2 2" xfId="8493" xr:uid="{00000000-0005-0000-0000-00004F250000}"/>
    <cellStyle name="Input 2 7 31 2 2 2" xfId="8494" xr:uid="{00000000-0005-0000-0000-000050250000}"/>
    <cellStyle name="Input 2 7 31 2 3" xfId="8495" xr:uid="{00000000-0005-0000-0000-000051250000}"/>
    <cellStyle name="Input 2 7 31 3" xfId="8496" xr:uid="{00000000-0005-0000-0000-000052250000}"/>
    <cellStyle name="Input 2 7 31 3 2" xfId="8497" xr:uid="{00000000-0005-0000-0000-000053250000}"/>
    <cellStyle name="Input 2 7 31 4" xfId="8498" xr:uid="{00000000-0005-0000-0000-000054250000}"/>
    <cellStyle name="Input 2 7 31 5" xfId="8499" xr:uid="{00000000-0005-0000-0000-000055250000}"/>
    <cellStyle name="Input 2 7 32" xfId="8500" xr:uid="{00000000-0005-0000-0000-000056250000}"/>
    <cellStyle name="Input 2 7 32 2" xfId="8501" xr:uid="{00000000-0005-0000-0000-000057250000}"/>
    <cellStyle name="Input 2 7 32 2 2" xfId="8502" xr:uid="{00000000-0005-0000-0000-000058250000}"/>
    <cellStyle name="Input 2 7 32 2 2 2" xfId="8503" xr:uid="{00000000-0005-0000-0000-000059250000}"/>
    <cellStyle name="Input 2 7 32 2 3" xfId="8504" xr:uid="{00000000-0005-0000-0000-00005A250000}"/>
    <cellStyle name="Input 2 7 32 3" xfId="8505" xr:uid="{00000000-0005-0000-0000-00005B250000}"/>
    <cellStyle name="Input 2 7 32 3 2" xfId="8506" xr:uid="{00000000-0005-0000-0000-00005C250000}"/>
    <cellStyle name="Input 2 7 32 4" xfId="8507" xr:uid="{00000000-0005-0000-0000-00005D250000}"/>
    <cellStyle name="Input 2 7 32 5" xfId="8508" xr:uid="{00000000-0005-0000-0000-00005E250000}"/>
    <cellStyle name="Input 2 7 33" xfId="8509" xr:uid="{00000000-0005-0000-0000-00005F250000}"/>
    <cellStyle name="Input 2 7 33 2" xfId="8510" xr:uid="{00000000-0005-0000-0000-000060250000}"/>
    <cellStyle name="Input 2 7 33 2 2" xfId="8511" xr:uid="{00000000-0005-0000-0000-000061250000}"/>
    <cellStyle name="Input 2 7 33 2 2 2" xfId="8512" xr:uid="{00000000-0005-0000-0000-000062250000}"/>
    <cellStyle name="Input 2 7 33 2 3" xfId="8513" xr:uid="{00000000-0005-0000-0000-000063250000}"/>
    <cellStyle name="Input 2 7 33 3" xfId="8514" xr:uid="{00000000-0005-0000-0000-000064250000}"/>
    <cellStyle name="Input 2 7 33 3 2" xfId="8515" xr:uid="{00000000-0005-0000-0000-000065250000}"/>
    <cellStyle name="Input 2 7 33 4" xfId="8516" xr:uid="{00000000-0005-0000-0000-000066250000}"/>
    <cellStyle name="Input 2 7 33 5" xfId="8517" xr:uid="{00000000-0005-0000-0000-000067250000}"/>
    <cellStyle name="Input 2 7 34" xfId="8518" xr:uid="{00000000-0005-0000-0000-000068250000}"/>
    <cellStyle name="Input 2 7 34 2" xfId="8519" xr:uid="{00000000-0005-0000-0000-000069250000}"/>
    <cellStyle name="Input 2 7 34 2 2" xfId="8520" xr:uid="{00000000-0005-0000-0000-00006A250000}"/>
    <cellStyle name="Input 2 7 34 2 2 2" xfId="8521" xr:uid="{00000000-0005-0000-0000-00006B250000}"/>
    <cellStyle name="Input 2 7 34 2 3" xfId="8522" xr:uid="{00000000-0005-0000-0000-00006C250000}"/>
    <cellStyle name="Input 2 7 34 3" xfId="8523" xr:uid="{00000000-0005-0000-0000-00006D250000}"/>
    <cellStyle name="Input 2 7 34 3 2" xfId="8524" xr:uid="{00000000-0005-0000-0000-00006E250000}"/>
    <cellStyle name="Input 2 7 34 4" xfId="8525" xr:uid="{00000000-0005-0000-0000-00006F250000}"/>
    <cellStyle name="Input 2 7 34 5" xfId="8526" xr:uid="{00000000-0005-0000-0000-000070250000}"/>
    <cellStyle name="Input 2 7 35" xfId="8527" xr:uid="{00000000-0005-0000-0000-000071250000}"/>
    <cellStyle name="Input 2 7 35 2" xfId="8528" xr:uid="{00000000-0005-0000-0000-000072250000}"/>
    <cellStyle name="Input 2 7 35 2 2" xfId="8529" xr:uid="{00000000-0005-0000-0000-000073250000}"/>
    <cellStyle name="Input 2 7 35 2 2 2" xfId="8530" xr:uid="{00000000-0005-0000-0000-000074250000}"/>
    <cellStyle name="Input 2 7 35 2 3" xfId="8531" xr:uid="{00000000-0005-0000-0000-000075250000}"/>
    <cellStyle name="Input 2 7 35 3" xfId="8532" xr:uid="{00000000-0005-0000-0000-000076250000}"/>
    <cellStyle name="Input 2 7 35 3 2" xfId="8533" xr:uid="{00000000-0005-0000-0000-000077250000}"/>
    <cellStyle name="Input 2 7 35 4" xfId="8534" xr:uid="{00000000-0005-0000-0000-000078250000}"/>
    <cellStyle name="Input 2 7 35 5" xfId="8535" xr:uid="{00000000-0005-0000-0000-000079250000}"/>
    <cellStyle name="Input 2 7 36" xfId="8536" xr:uid="{00000000-0005-0000-0000-00007A250000}"/>
    <cellStyle name="Input 2 7 36 2" xfId="8537" xr:uid="{00000000-0005-0000-0000-00007B250000}"/>
    <cellStyle name="Input 2 7 36 2 2" xfId="8538" xr:uid="{00000000-0005-0000-0000-00007C250000}"/>
    <cellStyle name="Input 2 7 36 2 2 2" xfId="8539" xr:uid="{00000000-0005-0000-0000-00007D250000}"/>
    <cellStyle name="Input 2 7 36 2 3" xfId="8540" xr:uid="{00000000-0005-0000-0000-00007E250000}"/>
    <cellStyle name="Input 2 7 36 3" xfId="8541" xr:uid="{00000000-0005-0000-0000-00007F250000}"/>
    <cellStyle name="Input 2 7 36 3 2" xfId="8542" xr:uid="{00000000-0005-0000-0000-000080250000}"/>
    <cellStyle name="Input 2 7 36 4" xfId="8543" xr:uid="{00000000-0005-0000-0000-000081250000}"/>
    <cellStyle name="Input 2 7 36 5" xfId="8544" xr:uid="{00000000-0005-0000-0000-000082250000}"/>
    <cellStyle name="Input 2 7 37" xfId="8545" xr:uid="{00000000-0005-0000-0000-000083250000}"/>
    <cellStyle name="Input 2 7 37 2" xfId="8546" xr:uid="{00000000-0005-0000-0000-000084250000}"/>
    <cellStyle name="Input 2 7 37 2 2" xfId="8547" xr:uid="{00000000-0005-0000-0000-000085250000}"/>
    <cellStyle name="Input 2 7 37 2 2 2" xfId="8548" xr:uid="{00000000-0005-0000-0000-000086250000}"/>
    <cellStyle name="Input 2 7 37 2 3" xfId="8549" xr:uid="{00000000-0005-0000-0000-000087250000}"/>
    <cellStyle name="Input 2 7 37 3" xfId="8550" xr:uid="{00000000-0005-0000-0000-000088250000}"/>
    <cellStyle name="Input 2 7 37 3 2" xfId="8551" xr:uid="{00000000-0005-0000-0000-000089250000}"/>
    <cellStyle name="Input 2 7 37 4" xfId="8552" xr:uid="{00000000-0005-0000-0000-00008A250000}"/>
    <cellStyle name="Input 2 7 37 5" xfId="8553" xr:uid="{00000000-0005-0000-0000-00008B250000}"/>
    <cellStyle name="Input 2 7 38" xfId="8554" xr:uid="{00000000-0005-0000-0000-00008C250000}"/>
    <cellStyle name="Input 2 7 38 2" xfId="8555" xr:uid="{00000000-0005-0000-0000-00008D250000}"/>
    <cellStyle name="Input 2 7 38 2 2" xfId="8556" xr:uid="{00000000-0005-0000-0000-00008E250000}"/>
    <cellStyle name="Input 2 7 38 2 2 2" xfId="8557" xr:uid="{00000000-0005-0000-0000-00008F250000}"/>
    <cellStyle name="Input 2 7 38 2 3" xfId="8558" xr:uid="{00000000-0005-0000-0000-000090250000}"/>
    <cellStyle name="Input 2 7 38 3" xfId="8559" xr:uid="{00000000-0005-0000-0000-000091250000}"/>
    <cellStyle name="Input 2 7 38 3 2" xfId="8560" xr:uid="{00000000-0005-0000-0000-000092250000}"/>
    <cellStyle name="Input 2 7 38 4" xfId="8561" xr:uid="{00000000-0005-0000-0000-000093250000}"/>
    <cellStyle name="Input 2 7 38 5" xfId="8562" xr:uid="{00000000-0005-0000-0000-000094250000}"/>
    <cellStyle name="Input 2 7 39" xfId="8563" xr:uid="{00000000-0005-0000-0000-000095250000}"/>
    <cellStyle name="Input 2 7 39 2" xfId="8564" xr:uid="{00000000-0005-0000-0000-000096250000}"/>
    <cellStyle name="Input 2 7 39 2 2" xfId="8565" xr:uid="{00000000-0005-0000-0000-000097250000}"/>
    <cellStyle name="Input 2 7 39 2 2 2" xfId="8566" xr:uid="{00000000-0005-0000-0000-000098250000}"/>
    <cellStyle name="Input 2 7 39 2 3" xfId="8567" xr:uid="{00000000-0005-0000-0000-000099250000}"/>
    <cellStyle name="Input 2 7 39 3" xfId="8568" xr:uid="{00000000-0005-0000-0000-00009A250000}"/>
    <cellStyle name="Input 2 7 39 3 2" xfId="8569" xr:uid="{00000000-0005-0000-0000-00009B250000}"/>
    <cellStyle name="Input 2 7 39 4" xfId="8570" xr:uid="{00000000-0005-0000-0000-00009C250000}"/>
    <cellStyle name="Input 2 7 39 5" xfId="8571" xr:uid="{00000000-0005-0000-0000-00009D250000}"/>
    <cellStyle name="Input 2 7 4" xfId="8572" xr:uid="{00000000-0005-0000-0000-00009E250000}"/>
    <cellStyle name="Input 2 7 4 2" xfId="8573" xr:uid="{00000000-0005-0000-0000-00009F250000}"/>
    <cellStyle name="Input 2 7 4 2 2" xfId="8574" xr:uid="{00000000-0005-0000-0000-0000A0250000}"/>
    <cellStyle name="Input 2 7 4 2 2 2" xfId="8575" xr:uid="{00000000-0005-0000-0000-0000A1250000}"/>
    <cellStyle name="Input 2 7 4 2 3" xfId="8576" xr:uid="{00000000-0005-0000-0000-0000A2250000}"/>
    <cellStyle name="Input 2 7 4 3" xfId="8577" xr:uid="{00000000-0005-0000-0000-0000A3250000}"/>
    <cellStyle name="Input 2 7 4 3 2" xfId="8578" xr:uid="{00000000-0005-0000-0000-0000A4250000}"/>
    <cellStyle name="Input 2 7 4 3 2 2" xfId="8579" xr:uid="{00000000-0005-0000-0000-0000A5250000}"/>
    <cellStyle name="Input 2 7 4 3 3" xfId="8580" xr:uid="{00000000-0005-0000-0000-0000A6250000}"/>
    <cellStyle name="Input 2 7 4 4" xfId="8581" xr:uid="{00000000-0005-0000-0000-0000A7250000}"/>
    <cellStyle name="Input 2 7 4 4 2" xfId="8582" xr:uid="{00000000-0005-0000-0000-0000A8250000}"/>
    <cellStyle name="Input 2 7 4 5" xfId="8583" xr:uid="{00000000-0005-0000-0000-0000A9250000}"/>
    <cellStyle name="Input 2 7 4 6" xfId="8584" xr:uid="{00000000-0005-0000-0000-0000AA250000}"/>
    <cellStyle name="Input 2 7 40" xfId="8585" xr:uid="{00000000-0005-0000-0000-0000AB250000}"/>
    <cellStyle name="Input 2 7 40 2" xfId="8586" xr:uid="{00000000-0005-0000-0000-0000AC250000}"/>
    <cellStyle name="Input 2 7 40 2 2" xfId="8587" xr:uid="{00000000-0005-0000-0000-0000AD250000}"/>
    <cellStyle name="Input 2 7 40 2 2 2" xfId="8588" xr:uid="{00000000-0005-0000-0000-0000AE250000}"/>
    <cellStyle name="Input 2 7 40 2 3" xfId="8589" xr:uid="{00000000-0005-0000-0000-0000AF250000}"/>
    <cellStyle name="Input 2 7 40 3" xfId="8590" xr:uid="{00000000-0005-0000-0000-0000B0250000}"/>
    <cellStyle name="Input 2 7 40 3 2" xfId="8591" xr:uid="{00000000-0005-0000-0000-0000B1250000}"/>
    <cellStyle name="Input 2 7 40 4" xfId="8592" xr:uid="{00000000-0005-0000-0000-0000B2250000}"/>
    <cellStyle name="Input 2 7 40 5" xfId="8593" xr:uid="{00000000-0005-0000-0000-0000B3250000}"/>
    <cellStyle name="Input 2 7 41" xfId="8594" xr:uid="{00000000-0005-0000-0000-0000B4250000}"/>
    <cellStyle name="Input 2 7 41 2" xfId="8595" xr:uid="{00000000-0005-0000-0000-0000B5250000}"/>
    <cellStyle name="Input 2 7 41 2 2" xfId="8596" xr:uid="{00000000-0005-0000-0000-0000B6250000}"/>
    <cellStyle name="Input 2 7 41 2 2 2" xfId="8597" xr:uid="{00000000-0005-0000-0000-0000B7250000}"/>
    <cellStyle name="Input 2 7 41 2 3" xfId="8598" xr:uid="{00000000-0005-0000-0000-0000B8250000}"/>
    <cellStyle name="Input 2 7 41 3" xfId="8599" xr:uid="{00000000-0005-0000-0000-0000B9250000}"/>
    <cellStyle name="Input 2 7 41 3 2" xfId="8600" xr:uid="{00000000-0005-0000-0000-0000BA250000}"/>
    <cellStyle name="Input 2 7 41 4" xfId="8601" xr:uid="{00000000-0005-0000-0000-0000BB250000}"/>
    <cellStyle name="Input 2 7 41 5" xfId="8602" xr:uid="{00000000-0005-0000-0000-0000BC250000}"/>
    <cellStyle name="Input 2 7 42" xfId="8603" xr:uid="{00000000-0005-0000-0000-0000BD250000}"/>
    <cellStyle name="Input 2 7 42 2" xfId="8604" xr:uid="{00000000-0005-0000-0000-0000BE250000}"/>
    <cellStyle name="Input 2 7 42 2 2" xfId="8605" xr:uid="{00000000-0005-0000-0000-0000BF250000}"/>
    <cellStyle name="Input 2 7 42 2 2 2" xfId="8606" xr:uid="{00000000-0005-0000-0000-0000C0250000}"/>
    <cellStyle name="Input 2 7 42 2 3" xfId="8607" xr:uid="{00000000-0005-0000-0000-0000C1250000}"/>
    <cellStyle name="Input 2 7 42 3" xfId="8608" xr:uid="{00000000-0005-0000-0000-0000C2250000}"/>
    <cellStyle name="Input 2 7 42 3 2" xfId="8609" xr:uid="{00000000-0005-0000-0000-0000C3250000}"/>
    <cellStyle name="Input 2 7 42 4" xfId="8610" xr:uid="{00000000-0005-0000-0000-0000C4250000}"/>
    <cellStyle name="Input 2 7 42 5" xfId="8611" xr:uid="{00000000-0005-0000-0000-0000C5250000}"/>
    <cellStyle name="Input 2 7 43" xfId="8612" xr:uid="{00000000-0005-0000-0000-0000C6250000}"/>
    <cellStyle name="Input 2 7 43 2" xfId="8613" xr:uid="{00000000-0005-0000-0000-0000C7250000}"/>
    <cellStyle name="Input 2 7 43 2 2" xfId="8614" xr:uid="{00000000-0005-0000-0000-0000C8250000}"/>
    <cellStyle name="Input 2 7 43 2 2 2" xfId="8615" xr:uid="{00000000-0005-0000-0000-0000C9250000}"/>
    <cellStyle name="Input 2 7 43 2 3" xfId="8616" xr:uid="{00000000-0005-0000-0000-0000CA250000}"/>
    <cellStyle name="Input 2 7 43 3" xfId="8617" xr:uid="{00000000-0005-0000-0000-0000CB250000}"/>
    <cellStyle name="Input 2 7 43 3 2" xfId="8618" xr:uid="{00000000-0005-0000-0000-0000CC250000}"/>
    <cellStyle name="Input 2 7 43 4" xfId="8619" xr:uid="{00000000-0005-0000-0000-0000CD250000}"/>
    <cellStyle name="Input 2 7 43 5" xfId="8620" xr:uid="{00000000-0005-0000-0000-0000CE250000}"/>
    <cellStyle name="Input 2 7 44" xfId="8621" xr:uid="{00000000-0005-0000-0000-0000CF250000}"/>
    <cellStyle name="Input 2 7 44 2" xfId="8622" xr:uid="{00000000-0005-0000-0000-0000D0250000}"/>
    <cellStyle name="Input 2 7 44 2 2" xfId="8623" xr:uid="{00000000-0005-0000-0000-0000D1250000}"/>
    <cellStyle name="Input 2 7 44 2 2 2" xfId="8624" xr:uid="{00000000-0005-0000-0000-0000D2250000}"/>
    <cellStyle name="Input 2 7 44 2 3" xfId="8625" xr:uid="{00000000-0005-0000-0000-0000D3250000}"/>
    <cellStyle name="Input 2 7 44 3" xfId="8626" xr:uid="{00000000-0005-0000-0000-0000D4250000}"/>
    <cellStyle name="Input 2 7 44 3 2" xfId="8627" xr:uid="{00000000-0005-0000-0000-0000D5250000}"/>
    <cellStyle name="Input 2 7 44 4" xfId="8628" xr:uid="{00000000-0005-0000-0000-0000D6250000}"/>
    <cellStyle name="Input 2 7 44 5" xfId="8629" xr:uid="{00000000-0005-0000-0000-0000D7250000}"/>
    <cellStyle name="Input 2 7 45" xfId="8630" xr:uid="{00000000-0005-0000-0000-0000D8250000}"/>
    <cellStyle name="Input 2 7 45 2" xfId="8631" xr:uid="{00000000-0005-0000-0000-0000D9250000}"/>
    <cellStyle name="Input 2 7 45 2 2" xfId="8632" xr:uid="{00000000-0005-0000-0000-0000DA250000}"/>
    <cellStyle name="Input 2 7 45 2 2 2" xfId="8633" xr:uid="{00000000-0005-0000-0000-0000DB250000}"/>
    <cellStyle name="Input 2 7 45 2 3" xfId="8634" xr:uid="{00000000-0005-0000-0000-0000DC250000}"/>
    <cellStyle name="Input 2 7 45 3" xfId="8635" xr:uid="{00000000-0005-0000-0000-0000DD250000}"/>
    <cellStyle name="Input 2 7 45 3 2" xfId="8636" xr:uid="{00000000-0005-0000-0000-0000DE250000}"/>
    <cellStyle name="Input 2 7 45 4" xfId="8637" xr:uid="{00000000-0005-0000-0000-0000DF250000}"/>
    <cellStyle name="Input 2 7 45 5" xfId="8638" xr:uid="{00000000-0005-0000-0000-0000E0250000}"/>
    <cellStyle name="Input 2 7 46" xfId="8639" xr:uid="{00000000-0005-0000-0000-0000E1250000}"/>
    <cellStyle name="Input 2 7 46 2" xfId="8640" xr:uid="{00000000-0005-0000-0000-0000E2250000}"/>
    <cellStyle name="Input 2 7 46 2 2" xfId="8641" xr:uid="{00000000-0005-0000-0000-0000E3250000}"/>
    <cellStyle name="Input 2 7 46 2 2 2" xfId="8642" xr:uid="{00000000-0005-0000-0000-0000E4250000}"/>
    <cellStyle name="Input 2 7 46 2 3" xfId="8643" xr:uid="{00000000-0005-0000-0000-0000E5250000}"/>
    <cellStyle name="Input 2 7 46 3" xfId="8644" xr:uid="{00000000-0005-0000-0000-0000E6250000}"/>
    <cellStyle name="Input 2 7 46 3 2" xfId="8645" xr:uid="{00000000-0005-0000-0000-0000E7250000}"/>
    <cellStyle name="Input 2 7 46 4" xfId="8646" xr:uid="{00000000-0005-0000-0000-0000E8250000}"/>
    <cellStyle name="Input 2 7 46 5" xfId="8647" xr:uid="{00000000-0005-0000-0000-0000E9250000}"/>
    <cellStyle name="Input 2 7 47" xfId="8648" xr:uid="{00000000-0005-0000-0000-0000EA250000}"/>
    <cellStyle name="Input 2 7 47 2" xfId="8649" xr:uid="{00000000-0005-0000-0000-0000EB250000}"/>
    <cellStyle name="Input 2 7 47 2 2" xfId="8650" xr:uid="{00000000-0005-0000-0000-0000EC250000}"/>
    <cellStyle name="Input 2 7 47 2 2 2" xfId="8651" xr:uid="{00000000-0005-0000-0000-0000ED250000}"/>
    <cellStyle name="Input 2 7 47 2 3" xfId="8652" xr:uid="{00000000-0005-0000-0000-0000EE250000}"/>
    <cellStyle name="Input 2 7 47 3" xfId="8653" xr:uid="{00000000-0005-0000-0000-0000EF250000}"/>
    <cellStyle name="Input 2 7 47 3 2" xfId="8654" xr:uid="{00000000-0005-0000-0000-0000F0250000}"/>
    <cellStyle name="Input 2 7 47 4" xfId="8655" xr:uid="{00000000-0005-0000-0000-0000F1250000}"/>
    <cellStyle name="Input 2 7 47 5" xfId="8656" xr:uid="{00000000-0005-0000-0000-0000F2250000}"/>
    <cellStyle name="Input 2 7 48" xfId="8657" xr:uid="{00000000-0005-0000-0000-0000F3250000}"/>
    <cellStyle name="Input 2 7 48 2" xfId="8658" xr:uid="{00000000-0005-0000-0000-0000F4250000}"/>
    <cellStyle name="Input 2 7 48 2 2" xfId="8659" xr:uid="{00000000-0005-0000-0000-0000F5250000}"/>
    <cellStyle name="Input 2 7 48 2 2 2" xfId="8660" xr:uid="{00000000-0005-0000-0000-0000F6250000}"/>
    <cellStyle name="Input 2 7 48 2 3" xfId="8661" xr:uid="{00000000-0005-0000-0000-0000F7250000}"/>
    <cellStyle name="Input 2 7 48 3" xfId="8662" xr:uid="{00000000-0005-0000-0000-0000F8250000}"/>
    <cellStyle name="Input 2 7 48 3 2" xfId="8663" xr:uid="{00000000-0005-0000-0000-0000F9250000}"/>
    <cellStyle name="Input 2 7 48 4" xfId="8664" xr:uid="{00000000-0005-0000-0000-0000FA250000}"/>
    <cellStyle name="Input 2 7 48 5" xfId="8665" xr:uid="{00000000-0005-0000-0000-0000FB250000}"/>
    <cellStyle name="Input 2 7 49" xfId="8666" xr:uid="{00000000-0005-0000-0000-0000FC250000}"/>
    <cellStyle name="Input 2 7 49 2" xfId="8667" xr:uid="{00000000-0005-0000-0000-0000FD250000}"/>
    <cellStyle name="Input 2 7 49 2 2" xfId="8668" xr:uid="{00000000-0005-0000-0000-0000FE250000}"/>
    <cellStyle name="Input 2 7 49 3" xfId="8669" xr:uid="{00000000-0005-0000-0000-0000FF250000}"/>
    <cellStyle name="Input 2 7 5" xfId="8670" xr:uid="{00000000-0005-0000-0000-000000260000}"/>
    <cellStyle name="Input 2 7 5 2" xfId="8671" xr:uid="{00000000-0005-0000-0000-000001260000}"/>
    <cellStyle name="Input 2 7 5 2 2" xfId="8672" xr:uid="{00000000-0005-0000-0000-000002260000}"/>
    <cellStyle name="Input 2 7 5 2 2 2" xfId="8673" xr:uid="{00000000-0005-0000-0000-000003260000}"/>
    <cellStyle name="Input 2 7 5 2 3" xfId="8674" xr:uid="{00000000-0005-0000-0000-000004260000}"/>
    <cellStyle name="Input 2 7 5 3" xfId="8675" xr:uid="{00000000-0005-0000-0000-000005260000}"/>
    <cellStyle name="Input 2 7 5 3 2" xfId="8676" xr:uid="{00000000-0005-0000-0000-000006260000}"/>
    <cellStyle name="Input 2 7 5 3 2 2" xfId="8677" xr:uid="{00000000-0005-0000-0000-000007260000}"/>
    <cellStyle name="Input 2 7 5 3 3" xfId="8678" xr:uid="{00000000-0005-0000-0000-000008260000}"/>
    <cellStyle name="Input 2 7 5 4" xfId="8679" xr:uid="{00000000-0005-0000-0000-000009260000}"/>
    <cellStyle name="Input 2 7 5 4 2" xfId="8680" xr:uid="{00000000-0005-0000-0000-00000A260000}"/>
    <cellStyle name="Input 2 7 5 5" xfId="8681" xr:uid="{00000000-0005-0000-0000-00000B260000}"/>
    <cellStyle name="Input 2 7 5 6" xfId="8682" xr:uid="{00000000-0005-0000-0000-00000C260000}"/>
    <cellStyle name="Input 2 7 50" xfId="8683" xr:uid="{00000000-0005-0000-0000-00000D260000}"/>
    <cellStyle name="Input 2 7 50 2" xfId="8684" xr:uid="{00000000-0005-0000-0000-00000E260000}"/>
    <cellStyle name="Input 2 7 50 2 2" xfId="8685" xr:uid="{00000000-0005-0000-0000-00000F260000}"/>
    <cellStyle name="Input 2 7 50 3" xfId="8686" xr:uid="{00000000-0005-0000-0000-000010260000}"/>
    <cellStyle name="Input 2 7 51" xfId="8687" xr:uid="{00000000-0005-0000-0000-000011260000}"/>
    <cellStyle name="Input 2 7 51 2" xfId="8688" xr:uid="{00000000-0005-0000-0000-000012260000}"/>
    <cellStyle name="Input 2 7 51 2 2" xfId="8689" xr:uid="{00000000-0005-0000-0000-000013260000}"/>
    <cellStyle name="Input 2 7 51 3" xfId="8690" xr:uid="{00000000-0005-0000-0000-000014260000}"/>
    <cellStyle name="Input 2 7 52" xfId="8691" xr:uid="{00000000-0005-0000-0000-000015260000}"/>
    <cellStyle name="Input 2 7 52 2" xfId="8692" xr:uid="{00000000-0005-0000-0000-000016260000}"/>
    <cellStyle name="Input 2 7 53" xfId="8693" xr:uid="{00000000-0005-0000-0000-000017260000}"/>
    <cellStyle name="Input 2 7 54" xfId="8694" xr:uid="{00000000-0005-0000-0000-000018260000}"/>
    <cellStyle name="Input 2 7 6" xfId="8695" xr:uid="{00000000-0005-0000-0000-000019260000}"/>
    <cellStyle name="Input 2 7 6 2" xfId="8696" xr:uid="{00000000-0005-0000-0000-00001A260000}"/>
    <cellStyle name="Input 2 7 6 2 2" xfId="8697" xr:uid="{00000000-0005-0000-0000-00001B260000}"/>
    <cellStyle name="Input 2 7 6 2 2 2" xfId="8698" xr:uid="{00000000-0005-0000-0000-00001C260000}"/>
    <cellStyle name="Input 2 7 6 2 3" xfId="8699" xr:uid="{00000000-0005-0000-0000-00001D260000}"/>
    <cellStyle name="Input 2 7 6 3" xfId="8700" xr:uid="{00000000-0005-0000-0000-00001E260000}"/>
    <cellStyle name="Input 2 7 6 3 2" xfId="8701" xr:uid="{00000000-0005-0000-0000-00001F260000}"/>
    <cellStyle name="Input 2 7 6 3 2 2" xfId="8702" xr:uid="{00000000-0005-0000-0000-000020260000}"/>
    <cellStyle name="Input 2 7 6 3 3" xfId="8703" xr:uid="{00000000-0005-0000-0000-000021260000}"/>
    <cellStyle name="Input 2 7 6 4" xfId="8704" xr:uid="{00000000-0005-0000-0000-000022260000}"/>
    <cellStyle name="Input 2 7 6 4 2" xfId="8705" xr:uid="{00000000-0005-0000-0000-000023260000}"/>
    <cellStyle name="Input 2 7 6 5" xfId="8706" xr:uid="{00000000-0005-0000-0000-000024260000}"/>
    <cellStyle name="Input 2 7 6 6" xfId="8707" xr:uid="{00000000-0005-0000-0000-000025260000}"/>
    <cellStyle name="Input 2 7 7" xfId="8708" xr:uid="{00000000-0005-0000-0000-000026260000}"/>
    <cellStyle name="Input 2 7 7 2" xfId="8709" xr:uid="{00000000-0005-0000-0000-000027260000}"/>
    <cellStyle name="Input 2 7 7 2 2" xfId="8710" xr:uid="{00000000-0005-0000-0000-000028260000}"/>
    <cellStyle name="Input 2 7 7 2 2 2" xfId="8711" xr:uid="{00000000-0005-0000-0000-000029260000}"/>
    <cellStyle name="Input 2 7 7 2 3" xfId="8712" xr:uid="{00000000-0005-0000-0000-00002A260000}"/>
    <cellStyle name="Input 2 7 7 3" xfId="8713" xr:uid="{00000000-0005-0000-0000-00002B260000}"/>
    <cellStyle name="Input 2 7 7 3 2" xfId="8714" xr:uid="{00000000-0005-0000-0000-00002C260000}"/>
    <cellStyle name="Input 2 7 7 3 2 2" xfId="8715" xr:uid="{00000000-0005-0000-0000-00002D260000}"/>
    <cellStyle name="Input 2 7 7 3 3" xfId="8716" xr:uid="{00000000-0005-0000-0000-00002E260000}"/>
    <cellStyle name="Input 2 7 7 4" xfId="8717" xr:uid="{00000000-0005-0000-0000-00002F260000}"/>
    <cellStyle name="Input 2 7 7 4 2" xfId="8718" xr:uid="{00000000-0005-0000-0000-000030260000}"/>
    <cellStyle name="Input 2 7 7 5" xfId="8719" xr:uid="{00000000-0005-0000-0000-000031260000}"/>
    <cellStyle name="Input 2 7 7 6" xfId="8720" xr:uid="{00000000-0005-0000-0000-000032260000}"/>
    <cellStyle name="Input 2 7 8" xfId="8721" xr:uid="{00000000-0005-0000-0000-000033260000}"/>
    <cellStyle name="Input 2 7 8 2" xfId="8722" xr:uid="{00000000-0005-0000-0000-000034260000}"/>
    <cellStyle name="Input 2 7 8 2 2" xfId="8723" xr:uid="{00000000-0005-0000-0000-000035260000}"/>
    <cellStyle name="Input 2 7 8 2 2 2" xfId="8724" xr:uid="{00000000-0005-0000-0000-000036260000}"/>
    <cellStyle name="Input 2 7 8 2 3" xfId="8725" xr:uid="{00000000-0005-0000-0000-000037260000}"/>
    <cellStyle name="Input 2 7 8 3" xfId="8726" xr:uid="{00000000-0005-0000-0000-000038260000}"/>
    <cellStyle name="Input 2 7 8 3 2" xfId="8727" xr:uid="{00000000-0005-0000-0000-000039260000}"/>
    <cellStyle name="Input 2 7 8 3 2 2" xfId="8728" xr:uid="{00000000-0005-0000-0000-00003A260000}"/>
    <cellStyle name="Input 2 7 8 3 3" xfId="8729" xr:uid="{00000000-0005-0000-0000-00003B260000}"/>
    <cellStyle name="Input 2 7 8 4" xfId="8730" xr:uid="{00000000-0005-0000-0000-00003C260000}"/>
    <cellStyle name="Input 2 7 8 4 2" xfId="8731" xr:uid="{00000000-0005-0000-0000-00003D260000}"/>
    <cellStyle name="Input 2 7 8 5" xfId="8732" xr:uid="{00000000-0005-0000-0000-00003E260000}"/>
    <cellStyle name="Input 2 7 8 6" xfId="8733" xr:uid="{00000000-0005-0000-0000-00003F260000}"/>
    <cellStyle name="Input 2 7 9" xfId="8734" xr:uid="{00000000-0005-0000-0000-000040260000}"/>
    <cellStyle name="Input 2 7 9 2" xfId="8735" xr:uid="{00000000-0005-0000-0000-000041260000}"/>
    <cellStyle name="Input 2 7 9 2 2" xfId="8736" xr:uid="{00000000-0005-0000-0000-000042260000}"/>
    <cellStyle name="Input 2 7 9 2 2 2" xfId="8737" xr:uid="{00000000-0005-0000-0000-000043260000}"/>
    <cellStyle name="Input 2 7 9 2 3" xfId="8738" xr:uid="{00000000-0005-0000-0000-000044260000}"/>
    <cellStyle name="Input 2 7 9 3" xfId="8739" xr:uid="{00000000-0005-0000-0000-000045260000}"/>
    <cellStyle name="Input 2 7 9 3 2" xfId="8740" xr:uid="{00000000-0005-0000-0000-000046260000}"/>
    <cellStyle name="Input 2 7 9 4" xfId="8741" xr:uid="{00000000-0005-0000-0000-000047260000}"/>
    <cellStyle name="Input 2 7 9 5" xfId="8742" xr:uid="{00000000-0005-0000-0000-000048260000}"/>
    <cellStyle name="Input 2 8" xfId="8743" xr:uid="{00000000-0005-0000-0000-000049260000}"/>
    <cellStyle name="Input 2 8 10" xfId="8744" xr:uid="{00000000-0005-0000-0000-00004A260000}"/>
    <cellStyle name="Input 2 8 10 2" xfId="8745" xr:uid="{00000000-0005-0000-0000-00004B260000}"/>
    <cellStyle name="Input 2 8 10 2 2" xfId="8746" xr:uid="{00000000-0005-0000-0000-00004C260000}"/>
    <cellStyle name="Input 2 8 10 2 2 2" xfId="8747" xr:uid="{00000000-0005-0000-0000-00004D260000}"/>
    <cellStyle name="Input 2 8 10 2 3" xfId="8748" xr:uid="{00000000-0005-0000-0000-00004E260000}"/>
    <cellStyle name="Input 2 8 10 3" xfId="8749" xr:uid="{00000000-0005-0000-0000-00004F260000}"/>
    <cellStyle name="Input 2 8 10 3 2" xfId="8750" xr:uid="{00000000-0005-0000-0000-000050260000}"/>
    <cellStyle name="Input 2 8 10 4" xfId="8751" xr:uid="{00000000-0005-0000-0000-000051260000}"/>
    <cellStyle name="Input 2 8 10 5" xfId="8752" xr:uid="{00000000-0005-0000-0000-000052260000}"/>
    <cellStyle name="Input 2 8 11" xfId="8753" xr:uid="{00000000-0005-0000-0000-000053260000}"/>
    <cellStyle name="Input 2 8 11 2" xfId="8754" xr:uid="{00000000-0005-0000-0000-000054260000}"/>
    <cellStyle name="Input 2 8 11 2 2" xfId="8755" xr:uid="{00000000-0005-0000-0000-000055260000}"/>
    <cellStyle name="Input 2 8 11 2 2 2" xfId="8756" xr:uid="{00000000-0005-0000-0000-000056260000}"/>
    <cellStyle name="Input 2 8 11 2 3" xfId="8757" xr:uid="{00000000-0005-0000-0000-000057260000}"/>
    <cellStyle name="Input 2 8 11 3" xfId="8758" xr:uid="{00000000-0005-0000-0000-000058260000}"/>
    <cellStyle name="Input 2 8 11 3 2" xfId="8759" xr:uid="{00000000-0005-0000-0000-000059260000}"/>
    <cellStyle name="Input 2 8 11 4" xfId="8760" xr:uid="{00000000-0005-0000-0000-00005A260000}"/>
    <cellStyle name="Input 2 8 11 5" xfId="8761" xr:uid="{00000000-0005-0000-0000-00005B260000}"/>
    <cellStyle name="Input 2 8 12" xfId="8762" xr:uid="{00000000-0005-0000-0000-00005C260000}"/>
    <cellStyle name="Input 2 8 12 2" xfId="8763" xr:uid="{00000000-0005-0000-0000-00005D260000}"/>
    <cellStyle name="Input 2 8 12 2 2" xfId="8764" xr:uid="{00000000-0005-0000-0000-00005E260000}"/>
    <cellStyle name="Input 2 8 12 2 2 2" xfId="8765" xr:uid="{00000000-0005-0000-0000-00005F260000}"/>
    <cellStyle name="Input 2 8 12 2 3" xfId="8766" xr:uid="{00000000-0005-0000-0000-000060260000}"/>
    <cellStyle name="Input 2 8 12 3" xfId="8767" xr:uid="{00000000-0005-0000-0000-000061260000}"/>
    <cellStyle name="Input 2 8 12 3 2" xfId="8768" xr:uid="{00000000-0005-0000-0000-000062260000}"/>
    <cellStyle name="Input 2 8 12 4" xfId="8769" xr:uid="{00000000-0005-0000-0000-000063260000}"/>
    <cellStyle name="Input 2 8 12 5" xfId="8770" xr:uid="{00000000-0005-0000-0000-000064260000}"/>
    <cellStyle name="Input 2 8 13" xfId="8771" xr:uid="{00000000-0005-0000-0000-000065260000}"/>
    <cellStyle name="Input 2 8 13 2" xfId="8772" xr:uid="{00000000-0005-0000-0000-000066260000}"/>
    <cellStyle name="Input 2 8 13 2 2" xfId="8773" xr:uid="{00000000-0005-0000-0000-000067260000}"/>
    <cellStyle name="Input 2 8 13 2 2 2" xfId="8774" xr:uid="{00000000-0005-0000-0000-000068260000}"/>
    <cellStyle name="Input 2 8 13 2 3" xfId="8775" xr:uid="{00000000-0005-0000-0000-000069260000}"/>
    <cellStyle name="Input 2 8 13 3" xfId="8776" xr:uid="{00000000-0005-0000-0000-00006A260000}"/>
    <cellStyle name="Input 2 8 13 3 2" xfId="8777" xr:uid="{00000000-0005-0000-0000-00006B260000}"/>
    <cellStyle name="Input 2 8 13 4" xfId="8778" xr:uid="{00000000-0005-0000-0000-00006C260000}"/>
    <cellStyle name="Input 2 8 13 5" xfId="8779" xr:uid="{00000000-0005-0000-0000-00006D260000}"/>
    <cellStyle name="Input 2 8 14" xfId="8780" xr:uid="{00000000-0005-0000-0000-00006E260000}"/>
    <cellStyle name="Input 2 8 14 2" xfId="8781" xr:uid="{00000000-0005-0000-0000-00006F260000}"/>
    <cellStyle name="Input 2 8 14 2 2" xfId="8782" xr:uid="{00000000-0005-0000-0000-000070260000}"/>
    <cellStyle name="Input 2 8 14 2 2 2" xfId="8783" xr:uid="{00000000-0005-0000-0000-000071260000}"/>
    <cellStyle name="Input 2 8 14 2 3" xfId="8784" xr:uid="{00000000-0005-0000-0000-000072260000}"/>
    <cellStyle name="Input 2 8 14 3" xfId="8785" xr:uid="{00000000-0005-0000-0000-000073260000}"/>
    <cellStyle name="Input 2 8 14 3 2" xfId="8786" xr:uid="{00000000-0005-0000-0000-000074260000}"/>
    <cellStyle name="Input 2 8 14 4" xfId="8787" xr:uid="{00000000-0005-0000-0000-000075260000}"/>
    <cellStyle name="Input 2 8 14 5" xfId="8788" xr:uid="{00000000-0005-0000-0000-000076260000}"/>
    <cellStyle name="Input 2 8 15" xfId="8789" xr:uid="{00000000-0005-0000-0000-000077260000}"/>
    <cellStyle name="Input 2 8 15 2" xfId="8790" xr:uid="{00000000-0005-0000-0000-000078260000}"/>
    <cellStyle name="Input 2 8 15 2 2" xfId="8791" xr:uid="{00000000-0005-0000-0000-000079260000}"/>
    <cellStyle name="Input 2 8 15 2 2 2" xfId="8792" xr:uid="{00000000-0005-0000-0000-00007A260000}"/>
    <cellStyle name="Input 2 8 15 2 3" xfId="8793" xr:uid="{00000000-0005-0000-0000-00007B260000}"/>
    <cellStyle name="Input 2 8 15 3" xfId="8794" xr:uid="{00000000-0005-0000-0000-00007C260000}"/>
    <cellStyle name="Input 2 8 15 3 2" xfId="8795" xr:uid="{00000000-0005-0000-0000-00007D260000}"/>
    <cellStyle name="Input 2 8 15 4" xfId="8796" xr:uid="{00000000-0005-0000-0000-00007E260000}"/>
    <cellStyle name="Input 2 8 15 5" xfId="8797" xr:uid="{00000000-0005-0000-0000-00007F260000}"/>
    <cellStyle name="Input 2 8 16" xfId="8798" xr:uid="{00000000-0005-0000-0000-000080260000}"/>
    <cellStyle name="Input 2 8 16 2" xfId="8799" xr:uid="{00000000-0005-0000-0000-000081260000}"/>
    <cellStyle name="Input 2 8 16 2 2" xfId="8800" xr:uid="{00000000-0005-0000-0000-000082260000}"/>
    <cellStyle name="Input 2 8 16 2 2 2" xfId="8801" xr:uid="{00000000-0005-0000-0000-000083260000}"/>
    <cellStyle name="Input 2 8 16 2 3" xfId="8802" xr:uid="{00000000-0005-0000-0000-000084260000}"/>
    <cellStyle name="Input 2 8 16 3" xfId="8803" xr:uid="{00000000-0005-0000-0000-000085260000}"/>
    <cellStyle name="Input 2 8 16 3 2" xfId="8804" xr:uid="{00000000-0005-0000-0000-000086260000}"/>
    <cellStyle name="Input 2 8 16 4" xfId="8805" xr:uid="{00000000-0005-0000-0000-000087260000}"/>
    <cellStyle name="Input 2 8 16 5" xfId="8806" xr:uid="{00000000-0005-0000-0000-000088260000}"/>
    <cellStyle name="Input 2 8 17" xfId="8807" xr:uid="{00000000-0005-0000-0000-000089260000}"/>
    <cellStyle name="Input 2 8 17 2" xfId="8808" xr:uid="{00000000-0005-0000-0000-00008A260000}"/>
    <cellStyle name="Input 2 8 17 2 2" xfId="8809" xr:uid="{00000000-0005-0000-0000-00008B260000}"/>
    <cellStyle name="Input 2 8 17 2 2 2" xfId="8810" xr:uid="{00000000-0005-0000-0000-00008C260000}"/>
    <cellStyle name="Input 2 8 17 2 3" xfId="8811" xr:uid="{00000000-0005-0000-0000-00008D260000}"/>
    <cellStyle name="Input 2 8 17 3" xfId="8812" xr:uid="{00000000-0005-0000-0000-00008E260000}"/>
    <cellStyle name="Input 2 8 17 3 2" xfId="8813" xr:uid="{00000000-0005-0000-0000-00008F260000}"/>
    <cellStyle name="Input 2 8 17 4" xfId="8814" xr:uid="{00000000-0005-0000-0000-000090260000}"/>
    <cellStyle name="Input 2 8 17 5" xfId="8815" xr:uid="{00000000-0005-0000-0000-000091260000}"/>
    <cellStyle name="Input 2 8 18" xfId="8816" xr:uid="{00000000-0005-0000-0000-000092260000}"/>
    <cellStyle name="Input 2 8 18 2" xfId="8817" xr:uid="{00000000-0005-0000-0000-000093260000}"/>
    <cellStyle name="Input 2 8 18 2 2" xfId="8818" xr:uid="{00000000-0005-0000-0000-000094260000}"/>
    <cellStyle name="Input 2 8 18 2 2 2" xfId="8819" xr:uid="{00000000-0005-0000-0000-000095260000}"/>
    <cellStyle name="Input 2 8 18 2 3" xfId="8820" xr:uid="{00000000-0005-0000-0000-000096260000}"/>
    <cellStyle name="Input 2 8 18 3" xfId="8821" xr:uid="{00000000-0005-0000-0000-000097260000}"/>
    <cellStyle name="Input 2 8 18 3 2" xfId="8822" xr:uid="{00000000-0005-0000-0000-000098260000}"/>
    <cellStyle name="Input 2 8 18 4" xfId="8823" xr:uid="{00000000-0005-0000-0000-000099260000}"/>
    <cellStyle name="Input 2 8 18 5" xfId="8824" xr:uid="{00000000-0005-0000-0000-00009A260000}"/>
    <cellStyle name="Input 2 8 19" xfId="8825" xr:uid="{00000000-0005-0000-0000-00009B260000}"/>
    <cellStyle name="Input 2 8 19 2" xfId="8826" xr:uid="{00000000-0005-0000-0000-00009C260000}"/>
    <cellStyle name="Input 2 8 19 2 2" xfId="8827" xr:uid="{00000000-0005-0000-0000-00009D260000}"/>
    <cellStyle name="Input 2 8 19 2 2 2" xfId="8828" xr:uid="{00000000-0005-0000-0000-00009E260000}"/>
    <cellStyle name="Input 2 8 19 2 3" xfId="8829" xr:uid="{00000000-0005-0000-0000-00009F260000}"/>
    <cellStyle name="Input 2 8 19 3" xfId="8830" xr:uid="{00000000-0005-0000-0000-0000A0260000}"/>
    <cellStyle name="Input 2 8 19 3 2" xfId="8831" xr:uid="{00000000-0005-0000-0000-0000A1260000}"/>
    <cellStyle name="Input 2 8 19 4" xfId="8832" xr:uid="{00000000-0005-0000-0000-0000A2260000}"/>
    <cellStyle name="Input 2 8 19 5" xfId="8833" xr:uid="{00000000-0005-0000-0000-0000A3260000}"/>
    <cellStyle name="Input 2 8 2" xfId="8834" xr:uid="{00000000-0005-0000-0000-0000A4260000}"/>
    <cellStyle name="Input 2 8 2 2" xfId="8835" xr:uid="{00000000-0005-0000-0000-0000A5260000}"/>
    <cellStyle name="Input 2 8 2 2 2" xfId="8836" xr:uid="{00000000-0005-0000-0000-0000A6260000}"/>
    <cellStyle name="Input 2 8 2 2 2 2" xfId="8837" xr:uid="{00000000-0005-0000-0000-0000A7260000}"/>
    <cellStyle name="Input 2 8 2 2 3" xfId="8838" xr:uid="{00000000-0005-0000-0000-0000A8260000}"/>
    <cellStyle name="Input 2 8 2 3" xfId="8839" xr:uid="{00000000-0005-0000-0000-0000A9260000}"/>
    <cellStyle name="Input 2 8 2 3 2" xfId="8840" xr:uid="{00000000-0005-0000-0000-0000AA260000}"/>
    <cellStyle name="Input 2 8 2 3 2 2" xfId="8841" xr:uid="{00000000-0005-0000-0000-0000AB260000}"/>
    <cellStyle name="Input 2 8 2 3 3" xfId="8842" xr:uid="{00000000-0005-0000-0000-0000AC260000}"/>
    <cellStyle name="Input 2 8 2 4" xfId="8843" xr:uid="{00000000-0005-0000-0000-0000AD260000}"/>
    <cellStyle name="Input 2 8 2 4 2" xfId="8844" xr:uid="{00000000-0005-0000-0000-0000AE260000}"/>
    <cellStyle name="Input 2 8 2 5" xfId="8845" xr:uid="{00000000-0005-0000-0000-0000AF260000}"/>
    <cellStyle name="Input 2 8 2 6" xfId="8846" xr:uid="{00000000-0005-0000-0000-0000B0260000}"/>
    <cellStyle name="Input 2 8 20" xfId="8847" xr:uid="{00000000-0005-0000-0000-0000B1260000}"/>
    <cellStyle name="Input 2 8 20 2" xfId="8848" xr:uid="{00000000-0005-0000-0000-0000B2260000}"/>
    <cellStyle name="Input 2 8 20 2 2" xfId="8849" xr:uid="{00000000-0005-0000-0000-0000B3260000}"/>
    <cellStyle name="Input 2 8 20 2 2 2" xfId="8850" xr:uid="{00000000-0005-0000-0000-0000B4260000}"/>
    <cellStyle name="Input 2 8 20 2 3" xfId="8851" xr:uid="{00000000-0005-0000-0000-0000B5260000}"/>
    <cellStyle name="Input 2 8 20 3" xfId="8852" xr:uid="{00000000-0005-0000-0000-0000B6260000}"/>
    <cellStyle name="Input 2 8 20 3 2" xfId="8853" xr:uid="{00000000-0005-0000-0000-0000B7260000}"/>
    <cellStyle name="Input 2 8 20 4" xfId="8854" xr:uid="{00000000-0005-0000-0000-0000B8260000}"/>
    <cellStyle name="Input 2 8 20 5" xfId="8855" xr:uid="{00000000-0005-0000-0000-0000B9260000}"/>
    <cellStyle name="Input 2 8 21" xfId="8856" xr:uid="{00000000-0005-0000-0000-0000BA260000}"/>
    <cellStyle name="Input 2 8 21 2" xfId="8857" xr:uid="{00000000-0005-0000-0000-0000BB260000}"/>
    <cellStyle name="Input 2 8 21 2 2" xfId="8858" xr:uid="{00000000-0005-0000-0000-0000BC260000}"/>
    <cellStyle name="Input 2 8 21 2 2 2" xfId="8859" xr:uid="{00000000-0005-0000-0000-0000BD260000}"/>
    <cellStyle name="Input 2 8 21 2 3" xfId="8860" xr:uid="{00000000-0005-0000-0000-0000BE260000}"/>
    <cellStyle name="Input 2 8 21 3" xfId="8861" xr:uid="{00000000-0005-0000-0000-0000BF260000}"/>
    <cellStyle name="Input 2 8 21 3 2" xfId="8862" xr:uid="{00000000-0005-0000-0000-0000C0260000}"/>
    <cellStyle name="Input 2 8 21 4" xfId="8863" xr:uid="{00000000-0005-0000-0000-0000C1260000}"/>
    <cellStyle name="Input 2 8 21 5" xfId="8864" xr:uid="{00000000-0005-0000-0000-0000C2260000}"/>
    <cellStyle name="Input 2 8 22" xfId="8865" xr:uid="{00000000-0005-0000-0000-0000C3260000}"/>
    <cellStyle name="Input 2 8 22 2" xfId="8866" xr:uid="{00000000-0005-0000-0000-0000C4260000}"/>
    <cellStyle name="Input 2 8 22 2 2" xfId="8867" xr:uid="{00000000-0005-0000-0000-0000C5260000}"/>
    <cellStyle name="Input 2 8 22 2 2 2" xfId="8868" xr:uid="{00000000-0005-0000-0000-0000C6260000}"/>
    <cellStyle name="Input 2 8 22 2 3" xfId="8869" xr:uid="{00000000-0005-0000-0000-0000C7260000}"/>
    <cellStyle name="Input 2 8 22 3" xfId="8870" xr:uid="{00000000-0005-0000-0000-0000C8260000}"/>
    <cellStyle name="Input 2 8 22 3 2" xfId="8871" xr:uid="{00000000-0005-0000-0000-0000C9260000}"/>
    <cellStyle name="Input 2 8 22 4" xfId="8872" xr:uid="{00000000-0005-0000-0000-0000CA260000}"/>
    <cellStyle name="Input 2 8 22 5" xfId="8873" xr:uid="{00000000-0005-0000-0000-0000CB260000}"/>
    <cellStyle name="Input 2 8 23" xfId="8874" xr:uid="{00000000-0005-0000-0000-0000CC260000}"/>
    <cellStyle name="Input 2 8 23 2" xfId="8875" xr:uid="{00000000-0005-0000-0000-0000CD260000}"/>
    <cellStyle name="Input 2 8 23 2 2" xfId="8876" xr:uid="{00000000-0005-0000-0000-0000CE260000}"/>
    <cellStyle name="Input 2 8 23 2 2 2" xfId="8877" xr:uid="{00000000-0005-0000-0000-0000CF260000}"/>
    <cellStyle name="Input 2 8 23 2 3" xfId="8878" xr:uid="{00000000-0005-0000-0000-0000D0260000}"/>
    <cellStyle name="Input 2 8 23 3" xfId="8879" xr:uid="{00000000-0005-0000-0000-0000D1260000}"/>
    <cellStyle name="Input 2 8 23 3 2" xfId="8880" xr:uid="{00000000-0005-0000-0000-0000D2260000}"/>
    <cellStyle name="Input 2 8 23 4" xfId="8881" xr:uid="{00000000-0005-0000-0000-0000D3260000}"/>
    <cellStyle name="Input 2 8 23 5" xfId="8882" xr:uid="{00000000-0005-0000-0000-0000D4260000}"/>
    <cellStyle name="Input 2 8 24" xfId="8883" xr:uid="{00000000-0005-0000-0000-0000D5260000}"/>
    <cellStyle name="Input 2 8 24 2" xfId="8884" xr:uid="{00000000-0005-0000-0000-0000D6260000}"/>
    <cellStyle name="Input 2 8 24 2 2" xfId="8885" xr:uid="{00000000-0005-0000-0000-0000D7260000}"/>
    <cellStyle name="Input 2 8 24 2 2 2" xfId="8886" xr:uid="{00000000-0005-0000-0000-0000D8260000}"/>
    <cellStyle name="Input 2 8 24 2 3" xfId="8887" xr:uid="{00000000-0005-0000-0000-0000D9260000}"/>
    <cellStyle name="Input 2 8 24 3" xfId="8888" xr:uid="{00000000-0005-0000-0000-0000DA260000}"/>
    <cellStyle name="Input 2 8 24 3 2" xfId="8889" xr:uid="{00000000-0005-0000-0000-0000DB260000}"/>
    <cellStyle name="Input 2 8 24 4" xfId="8890" xr:uid="{00000000-0005-0000-0000-0000DC260000}"/>
    <cellStyle name="Input 2 8 24 5" xfId="8891" xr:uid="{00000000-0005-0000-0000-0000DD260000}"/>
    <cellStyle name="Input 2 8 25" xfId="8892" xr:uid="{00000000-0005-0000-0000-0000DE260000}"/>
    <cellStyle name="Input 2 8 25 2" xfId="8893" xr:uid="{00000000-0005-0000-0000-0000DF260000}"/>
    <cellStyle name="Input 2 8 25 2 2" xfId="8894" xr:uid="{00000000-0005-0000-0000-0000E0260000}"/>
    <cellStyle name="Input 2 8 25 2 2 2" xfId="8895" xr:uid="{00000000-0005-0000-0000-0000E1260000}"/>
    <cellStyle name="Input 2 8 25 2 3" xfId="8896" xr:uid="{00000000-0005-0000-0000-0000E2260000}"/>
    <cellStyle name="Input 2 8 25 3" xfId="8897" xr:uid="{00000000-0005-0000-0000-0000E3260000}"/>
    <cellStyle name="Input 2 8 25 3 2" xfId="8898" xr:uid="{00000000-0005-0000-0000-0000E4260000}"/>
    <cellStyle name="Input 2 8 25 4" xfId="8899" xr:uid="{00000000-0005-0000-0000-0000E5260000}"/>
    <cellStyle name="Input 2 8 25 5" xfId="8900" xr:uid="{00000000-0005-0000-0000-0000E6260000}"/>
    <cellStyle name="Input 2 8 26" xfId="8901" xr:uid="{00000000-0005-0000-0000-0000E7260000}"/>
    <cellStyle name="Input 2 8 26 2" xfId="8902" xr:uid="{00000000-0005-0000-0000-0000E8260000}"/>
    <cellStyle name="Input 2 8 26 2 2" xfId="8903" xr:uid="{00000000-0005-0000-0000-0000E9260000}"/>
    <cellStyle name="Input 2 8 26 2 2 2" xfId="8904" xr:uid="{00000000-0005-0000-0000-0000EA260000}"/>
    <cellStyle name="Input 2 8 26 2 3" xfId="8905" xr:uid="{00000000-0005-0000-0000-0000EB260000}"/>
    <cellStyle name="Input 2 8 26 3" xfId="8906" xr:uid="{00000000-0005-0000-0000-0000EC260000}"/>
    <cellStyle name="Input 2 8 26 3 2" xfId="8907" xr:uid="{00000000-0005-0000-0000-0000ED260000}"/>
    <cellStyle name="Input 2 8 26 4" xfId="8908" xr:uid="{00000000-0005-0000-0000-0000EE260000}"/>
    <cellStyle name="Input 2 8 26 5" xfId="8909" xr:uid="{00000000-0005-0000-0000-0000EF260000}"/>
    <cellStyle name="Input 2 8 27" xfId="8910" xr:uid="{00000000-0005-0000-0000-0000F0260000}"/>
    <cellStyle name="Input 2 8 27 2" xfId="8911" xr:uid="{00000000-0005-0000-0000-0000F1260000}"/>
    <cellStyle name="Input 2 8 27 2 2" xfId="8912" xr:uid="{00000000-0005-0000-0000-0000F2260000}"/>
    <cellStyle name="Input 2 8 27 2 2 2" xfId="8913" xr:uid="{00000000-0005-0000-0000-0000F3260000}"/>
    <cellStyle name="Input 2 8 27 2 3" xfId="8914" xr:uid="{00000000-0005-0000-0000-0000F4260000}"/>
    <cellStyle name="Input 2 8 27 3" xfId="8915" xr:uid="{00000000-0005-0000-0000-0000F5260000}"/>
    <cellStyle name="Input 2 8 27 3 2" xfId="8916" xr:uid="{00000000-0005-0000-0000-0000F6260000}"/>
    <cellStyle name="Input 2 8 27 4" xfId="8917" xr:uid="{00000000-0005-0000-0000-0000F7260000}"/>
    <cellStyle name="Input 2 8 27 5" xfId="8918" xr:uid="{00000000-0005-0000-0000-0000F8260000}"/>
    <cellStyle name="Input 2 8 28" xfId="8919" xr:uid="{00000000-0005-0000-0000-0000F9260000}"/>
    <cellStyle name="Input 2 8 28 2" xfId="8920" xr:uid="{00000000-0005-0000-0000-0000FA260000}"/>
    <cellStyle name="Input 2 8 28 2 2" xfId="8921" xr:uid="{00000000-0005-0000-0000-0000FB260000}"/>
    <cellStyle name="Input 2 8 28 2 2 2" xfId="8922" xr:uid="{00000000-0005-0000-0000-0000FC260000}"/>
    <cellStyle name="Input 2 8 28 2 3" xfId="8923" xr:uid="{00000000-0005-0000-0000-0000FD260000}"/>
    <cellStyle name="Input 2 8 28 3" xfId="8924" xr:uid="{00000000-0005-0000-0000-0000FE260000}"/>
    <cellStyle name="Input 2 8 28 3 2" xfId="8925" xr:uid="{00000000-0005-0000-0000-0000FF260000}"/>
    <cellStyle name="Input 2 8 28 4" xfId="8926" xr:uid="{00000000-0005-0000-0000-000000270000}"/>
    <cellStyle name="Input 2 8 28 5" xfId="8927" xr:uid="{00000000-0005-0000-0000-000001270000}"/>
    <cellStyle name="Input 2 8 29" xfId="8928" xr:uid="{00000000-0005-0000-0000-000002270000}"/>
    <cellStyle name="Input 2 8 29 2" xfId="8929" xr:uid="{00000000-0005-0000-0000-000003270000}"/>
    <cellStyle name="Input 2 8 29 2 2" xfId="8930" xr:uid="{00000000-0005-0000-0000-000004270000}"/>
    <cellStyle name="Input 2 8 29 2 2 2" xfId="8931" xr:uid="{00000000-0005-0000-0000-000005270000}"/>
    <cellStyle name="Input 2 8 29 2 3" xfId="8932" xr:uid="{00000000-0005-0000-0000-000006270000}"/>
    <cellStyle name="Input 2 8 29 3" xfId="8933" xr:uid="{00000000-0005-0000-0000-000007270000}"/>
    <cellStyle name="Input 2 8 29 3 2" xfId="8934" xr:uid="{00000000-0005-0000-0000-000008270000}"/>
    <cellStyle name="Input 2 8 29 4" xfId="8935" xr:uid="{00000000-0005-0000-0000-000009270000}"/>
    <cellStyle name="Input 2 8 29 5" xfId="8936" xr:uid="{00000000-0005-0000-0000-00000A270000}"/>
    <cellStyle name="Input 2 8 3" xfId="8937" xr:uid="{00000000-0005-0000-0000-00000B270000}"/>
    <cellStyle name="Input 2 8 3 2" xfId="8938" xr:uid="{00000000-0005-0000-0000-00000C270000}"/>
    <cellStyle name="Input 2 8 3 2 2" xfId="8939" xr:uid="{00000000-0005-0000-0000-00000D270000}"/>
    <cellStyle name="Input 2 8 3 2 2 2" xfId="8940" xr:uid="{00000000-0005-0000-0000-00000E270000}"/>
    <cellStyle name="Input 2 8 3 2 3" xfId="8941" xr:uid="{00000000-0005-0000-0000-00000F270000}"/>
    <cellStyle name="Input 2 8 3 3" xfId="8942" xr:uid="{00000000-0005-0000-0000-000010270000}"/>
    <cellStyle name="Input 2 8 3 3 2" xfId="8943" xr:uid="{00000000-0005-0000-0000-000011270000}"/>
    <cellStyle name="Input 2 8 3 3 2 2" xfId="8944" xr:uid="{00000000-0005-0000-0000-000012270000}"/>
    <cellStyle name="Input 2 8 3 3 3" xfId="8945" xr:uid="{00000000-0005-0000-0000-000013270000}"/>
    <cellStyle name="Input 2 8 3 4" xfId="8946" xr:uid="{00000000-0005-0000-0000-000014270000}"/>
    <cellStyle name="Input 2 8 3 4 2" xfId="8947" xr:uid="{00000000-0005-0000-0000-000015270000}"/>
    <cellStyle name="Input 2 8 3 5" xfId="8948" xr:uid="{00000000-0005-0000-0000-000016270000}"/>
    <cellStyle name="Input 2 8 3 6" xfId="8949" xr:uid="{00000000-0005-0000-0000-000017270000}"/>
    <cellStyle name="Input 2 8 30" xfId="8950" xr:uid="{00000000-0005-0000-0000-000018270000}"/>
    <cellStyle name="Input 2 8 30 2" xfId="8951" xr:uid="{00000000-0005-0000-0000-000019270000}"/>
    <cellStyle name="Input 2 8 30 2 2" xfId="8952" xr:uid="{00000000-0005-0000-0000-00001A270000}"/>
    <cellStyle name="Input 2 8 30 2 2 2" xfId="8953" xr:uid="{00000000-0005-0000-0000-00001B270000}"/>
    <cellStyle name="Input 2 8 30 2 3" xfId="8954" xr:uid="{00000000-0005-0000-0000-00001C270000}"/>
    <cellStyle name="Input 2 8 30 3" xfId="8955" xr:uid="{00000000-0005-0000-0000-00001D270000}"/>
    <cellStyle name="Input 2 8 30 3 2" xfId="8956" xr:uid="{00000000-0005-0000-0000-00001E270000}"/>
    <cellStyle name="Input 2 8 30 4" xfId="8957" xr:uid="{00000000-0005-0000-0000-00001F270000}"/>
    <cellStyle name="Input 2 8 30 5" xfId="8958" xr:uid="{00000000-0005-0000-0000-000020270000}"/>
    <cellStyle name="Input 2 8 31" xfId="8959" xr:uid="{00000000-0005-0000-0000-000021270000}"/>
    <cellStyle name="Input 2 8 31 2" xfId="8960" xr:uid="{00000000-0005-0000-0000-000022270000}"/>
    <cellStyle name="Input 2 8 31 2 2" xfId="8961" xr:uid="{00000000-0005-0000-0000-000023270000}"/>
    <cellStyle name="Input 2 8 31 2 2 2" xfId="8962" xr:uid="{00000000-0005-0000-0000-000024270000}"/>
    <cellStyle name="Input 2 8 31 2 3" xfId="8963" xr:uid="{00000000-0005-0000-0000-000025270000}"/>
    <cellStyle name="Input 2 8 31 3" xfId="8964" xr:uid="{00000000-0005-0000-0000-000026270000}"/>
    <cellStyle name="Input 2 8 31 3 2" xfId="8965" xr:uid="{00000000-0005-0000-0000-000027270000}"/>
    <cellStyle name="Input 2 8 31 4" xfId="8966" xr:uid="{00000000-0005-0000-0000-000028270000}"/>
    <cellStyle name="Input 2 8 31 5" xfId="8967" xr:uid="{00000000-0005-0000-0000-000029270000}"/>
    <cellStyle name="Input 2 8 32" xfId="8968" xr:uid="{00000000-0005-0000-0000-00002A270000}"/>
    <cellStyle name="Input 2 8 32 2" xfId="8969" xr:uid="{00000000-0005-0000-0000-00002B270000}"/>
    <cellStyle name="Input 2 8 32 2 2" xfId="8970" xr:uid="{00000000-0005-0000-0000-00002C270000}"/>
    <cellStyle name="Input 2 8 32 2 2 2" xfId="8971" xr:uid="{00000000-0005-0000-0000-00002D270000}"/>
    <cellStyle name="Input 2 8 32 2 3" xfId="8972" xr:uid="{00000000-0005-0000-0000-00002E270000}"/>
    <cellStyle name="Input 2 8 32 3" xfId="8973" xr:uid="{00000000-0005-0000-0000-00002F270000}"/>
    <cellStyle name="Input 2 8 32 3 2" xfId="8974" xr:uid="{00000000-0005-0000-0000-000030270000}"/>
    <cellStyle name="Input 2 8 32 4" xfId="8975" xr:uid="{00000000-0005-0000-0000-000031270000}"/>
    <cellStyle name="Input 2 8 32 5" xfId="8976" xr:uid="{00000000-0005-0000-0000-000032270000}"/>
    <cellStyle name="Input 2 8 33" xfId="8977" xr:uid="{00000000-0005-0000-0000-000033270000}"/>
    <cellStyle name="Input 2 8 33 2" xfId="8978" xr:uid="{00000000-0005-0000-0000-000034270000}"/>
    <cellStyle name="Input 2 8 33 2 2" xfId="8979" xr:uid="{00000000-0005-0000-0000-000035270000}"/>
    <cellStyle name="Input 2 8 33 2 2 2" xfId="8980" xr:uid="{00000000-0005-0000-0000-000036270000}"/>
    <cellStyle name="Input 2 8 33 2 3" xfId="8981" xr:uid="{00000000-0005-0000-0000-000037270000}"/>
    <cellStyle name="Input 2 8 33 3" xfId="8982" xr:uid="{00000000-0005-0000-0000-000038270000}"/>
    <cellStyle name="Input 2 8 33 3 2" xfId="8983" xr:uid="{00000000-0005-0000-0000-000039270000}"/>
    <cellStyle name="Input 2 8 33 4" xfId="8984" xr:uid="{00000000-0005-0000-0000-00003A270000}"/>
    <cellStyle name="Input 2 8 33 5" xfId="8985" xr:uid="{00000000-0005-0000-0000-00003B270000}"/>
    <cellStyle name="Input 2 8 34" xfId="8986" xr:uid="{00000000-0005-0000-0000-00003C270000}"/>
    <cellStyle name="Input 2 8 34 2" xfId="8987" xr:uid="{00000000-0005-0000-0000-00003D270000}"/>
    <cellStyle name="Input 2 8 34 2 2" xfId="8988" xr:uid="{00000000-0005-0000-0000-00003E270000}"/>
    <cellStyle name="Input 2 8 34 2 2 2" xfId="8989" xr:uid="{00000000-0005-0000-0000-00003F270000}"/>
    <cellStyle name="Input 2 8 34 2 3" xfId="8990" xr:uid="{00000000-0005-0000-0000-000040270000}"/>
    <cellStyle name="Input 2 8 34 3" xfId="8991" xr:uid="{00000000-0005-0000-0000-000041270000}"/>
    <cellStyle name="Input 2 8 34 3 2" xfId="8992" xr:uid="{00000000-0005-0000-0000-000042270000}"/>
    <cellStyle name="Input 2 8 34 4" xfId="8993" xr:uid="{00000000-0005-0000-0000-000043270000}"/>
    <cellStyle name="Input 2 8 34 5" xfId="8994" xr:uid="{00000000-0005-0000-0000-000044270000}"/>
    <cellStyle name="Input 2 8 35" xfId="8995" xr:uid="{00000000-0005-0000-0000-000045270000}"/>
    <cellStyle name="Input 2 8 35 2" xfId="8996" xr:uid="{00000000-0005-0000-0000-000046270000}"/>
    <cellStyle name="Input 2 8 35 2 2" xfId="8997" xr:uid="{00000000-0005-0000-0000-000047270000}"/>
    <cellStyle name="Input 2 8 35 2 2 2" xfId="8998" xr:uid="{00000000-0005-0000-0000-000048270000}"/>
    <cellStyle name="Input 2 8 35 2 3" xfId="8999" xr:uid="{00000000-0005-0000-0000-000049270000}"/>
    <cellStyle name="Input 2 8 35 3" xfId="9000" xr:uid="{00000000-0005-0000-0000-00004A270000}"/>
    <cellStyle name="Input 2 8 35 3 2" xfId="9001" xr:uid="{00000000-0005-0000-0000-00004B270000}"/>
    <cellStyle name="Input 2 8 35 4" xfId="9002" xr:uid="{00000000-0005-0000-0000-00004C270000}"/>
    <cellStyle name="Input 2 8 35 5" xfId="9003" xr:uid="{00000000-0005-0000-0000-00004D270000}"/>
    <cellStyle name="Input 2 8 36" xfId="9004" xr:uid="{00000000-0005-0000-0000-00004E270000}"/>
    <cellStyle name="Input 2 8 36 2" xfId="9005" xr:uid="{00000000-0005-0000-0000-00004F270000}"/>
    <cellStyle name="Input 2 8 36 2 2" xfId="9006" xr:uid="{00000000-0005-0000-0000-000050270000}"/>
    <cellStyle name="Input 2 8 36 2 2 2" xfId="9007" xr:uid="{00000000-0005-0000-0000-000051270000}"/>
    <cellStyle name="Input 2 8 36 2 3" xfId="9008" xr:uid="{00000000-0005-0000-0000-000052270000}"/>
    <cellStyle name="Input 2 8 36 3" xfId="9009" xr:uid="{00000000-0005-0000-0000-000053270000}"/>
    <cellStyle name="Input 2 8 36 3 2" xfId="9010" xr:uid="{00000000-0005-0000-0000-000054270000}"/>
    <cellStyle name="Input 2 8 36 4" xfId="9011" xr:uid="{00000000-0005-0000-0000-000055270000}"/>
    <cellStyle name="Input 2 8 36 5" xfId="9012" xr:uid="{00000000-0005-0000-0000-000056270000}"/>
    <cellStyle name="Input 2 8 37" xfId="9013" xr:uid="{00000000-0005-0000-0000-000057270000}"/>
    <cellStyle name="Input 2 8 37 2" xfId="9014" xr:uid="{00000000-0005-0000-0000-000058270000}"/>
    <cellStyle name="Input 2 8 37 2 2" xfId="9015" xr:uid="{00000000-0005-0000-0000-000059270000}"/>
    <cellStyle name="Input 2 8 37 2 2 2" xfId="9016" xr:uid="{00000000-0005-0000-0000-00005A270000}"/>
    <cellStyle name="Input 2 8 37 2 3" xfId="9017" xr:uid="{00000000-0005-0000-0000-00005B270000}"/>
    <cellStyle name="Input 2 8 37 3" xfId="9018" xr:uid="{00000000-0005-0000-0000-00005C270000}"/>
    <cellStyle name="Input 2 8 37 3 2" xfId="9019" xr:uid="{00000000-0005-0000-0000-00005D270000}"/>
    <cellStyle name="Input 2 8 37 4" xfId="9020" xr:uid="{00000000-0005-0000-0000-00005E270000}"/>
    <cellStyle name="Input 2 8 37 5" xfId="9021" xr:uid="{00000000-0005-0000-0000-00005F270000}"/>
    <cellStyle name="Input 2 8 38" xfId="9022" xr:uid="{00000000-0005-0000-0000-000060270000}"/>
    <cellStyle name="Input 2 8 38 2" xfId="9023" xr:uid="{00000000-0005-0000-0000-000061270000}"/>
    <cellStyle name="Input 2 8 38 2 2" xfId="9024" xr:uid="{00000000-0005-0000-0000-000062270000}"/>
    <cellStyle name="Input 2 8 38 2 2 2" xfId="9025" xr:uid="{00000000-0005-0000-0000-000063270000}"/>
    <cellStyle name="Input 2 8 38 2 3" xfId="9026" xr:uid="{00000000-0005-0000-0000-000064270000}"/>
    <cellStyle name="Input 2 8 38 3" xfId="9027" xr:uid="{00000000-0005-0000-0000-000065270000}"/>
    <cellStyle name="Input 2 8 38 3 2" xfId="9028" xr:uid="{00000000-0005-0000-0000-000066270000}"/>
    <cellStyle name="Input 2 8 38 4" xfId="9029" xr:uid="{00000000-0005-0000-0000-000067270000}"/>
    <cellStyle name="Input 2 8 38 5" xfId="9030" xr:uid="{00000000-0005-0000-0000-000068270000}"/>
    <cellStyle name="Input 2 8 39" xfId="9031" xr:uid="{00000000-0005-0000-0000-000069270000}"/>
    <cellStyle name="Input 2 8 39 2" xfId="9032" xr:uid="{00000000-0005-0000-0000-00006A270000}"/>
    <cellStyle name="Input 2 8 39 2 2" xfId="9033" xr:uid="{00000000-0005-0000-0000-00006B270000}"/>
    <cellStyle name="Input 2 8 39 2 2 2" xfId="9034" xr:uid="{00000000-0005-0000-0000-00006C270000}"/>
    <cellStyle name="Input 2 8 39 2 3" xfId="9035" xr:uid="{00000000-0005-0000-0000-00006D270000}"/>
    <cellStyle name="Input 2 8 39 3" xfId="9036" xr:uid="{00000000-0005-0000-0000-00006E270000}"/>
    <cellStyle name="Input 2 8 39 3 2" xfId="9037" xr:uid="{00000000-0005-0000-0000-00006F270000}"/>
    <cellStyle name="Input 2 8 39 4" xfId="9038" xr:uid="{00000000-0005-0000-0000-000070270000}"/>
    <cellStyle name="Input 2 8 39 5" xfId="9039" xr:uid="{00000000-0005-0000-0000-000071270000}"/>
    <cellStyle name="Input 2 8 4" xfId="9040" xr:uid="{00000000-0005-0000-0000-000072270000}"/>
    <cellStyle name="Input 2 8 4 2" xfId="9041" xr:uid="{00000000-0005-0000-0000-000073270000}"/>
    <cellStyle name="Input 2 8 4 2 2" xfId="9042" xr:uid="{00000000-0005-0000-0000-000074270000}"/>
    <cellStyle name="Input 2 8 4 2 2 2" xfId="9043" xr:uid="{00000000-0005-0000-0000-000075270000}"/>
    <cellStyle name="Input 2 8 4 2 3" xfId="9044" xr:uid="{00000000-0005-0000-0000-000076270000}"/>
    <cellStyle name="Input 2 8 4 3" xfId="9045" xr:uid="{00000000-0005-0000-0000-000077270000}"/>
    <cellStyle name="Input 2 8 4 3 2" xfId="9046" xr:uid="{00000000-0005-0000-0000-000078270000}"/>
    <cellStyle name="Input 2 8 4 3 2 2" xfId="9047" xr:uid="{00000000-0005-0000-0000-000079270000}"/>
    <cellStyle name="Input 2 8 4 3 3" xfId="9048" xr:uid="{00000000-0005-0000-0000-00007A270000}"/>
    <cellStyle name="Input 2 8 4 4" xfId="9049" xr:uid="{00000000-0005-0000-0000-00007B270000}"/>
    <cellStyle name="Input 2 8 4 4 2" xfId="9050" xr:uid="{00000000-0005-0000-0000-00007C270000}"/>
    <cellStyle name="Input 2 8 4 5" xfId="9051" xr:uid="{00000000-0005-0000-0000-00007D270000}"/>
    <cellStyle name="Input 2 8 4 6" xfId="9052" xr:uid="{00000000-0005-0000-0000-00007E270000}"/>
    <cellStyle name="Input 2 8 40" xfId="9053" xr:uid="{00000000-0005-0000-0000-00007F270000}"/>
    <cellStyle name="Input 2 8 40 2" xfId="9054" xr:uid="{00000000-0005-0000-0000-000080270000}"/>
    <cellStyle name="Input 2 8 40 2 2" xfId="9055" xr:uid="{00000000-0005-0000-0000-000081270000}"/>
    <cellStyle name="Input 2 8 40 2 2 2" xfId="9056" xr:uid="{00000000-0005-0000-0000-000082270000}"/>
    <cellStyle name="Input 2 8 40 2 3" xfId="9057" xr:uid="{00000000-0005-0000-0000-000083270000}"/>
    <cellStyle name="Input 2 8 40 3" xfId="9058" xr:uid="{00000000-0005-0000-0000-000084270000}"/>
    <cellStyle name="Input 2 8 40 3 2" xfId="9059" xr:uid="{00000000-0005-0000-0000-000085270000}"/>
    <cellStyle name="Input 2 8 40 4" xfId="9060" xr:uid="{00000000-0005-0000-0000-000086270000}"/>
    <cellStyle name="Input 2 8 40 5" xfId="9061" xr:uid="{00000000-0005-0000-0000-000087270000}"/>
    <cellStyle name="Input 2 8 41" xfId="9062" xr:uid="{00000000-0005-0000-0000-000088270000}"/>
    <cellStyle name="Input 2 8 41 2" xfId="9063" xr:uid="{00000000-0005-0000-0000-000089270000}"/>
    <cellStyle name="Input 2 8 41 2 2" xfId="9064" xr:uid="{00000000-0005-0000-0000-00008A270000}"/>
    <cellStyle name="Input 2 8 41 2 2 2" xfId="9065" xr:uid="{00000000-0005-0000-0000-00008B270000}"/>
    <cellStyle name="Input 2 8 41 2 3" xfId="9066" xr:uid="{00000000-0005-0000-0000-00008C270000}"/>
    <cellStyle name="Input 2 8 41 3" xfId="9067" xr:uid="{00000000-0005-0000-0000-00008D270000}"/>
    <cellStyle name="Input 2 8 41 3 2" xfId="9068" xr:uid="{00000000-0005-0000-0000-00008E270000}"/>
    <cellStyle name="Input 2 8 41 4" xfId="9069" xr:uid="{00000000-0005-0000-0000-00008F270000}"/>
    <cellStyle name="Input 2 8 41 5" xfId="9070" xr:uid="{00000000-0005-0000-0000-000090270000}"/>
    <cellStyle name="Input 2 8 42" xfId="9071" xr:uid="{00000000-0005-0000-0000-000091270000}"/>
    <cellStyle name="Input 2 8 42 2" xfId="9072" xr:uid="{00000000-0005-0000-0000-000092270000}"/>
    <cellStyle name="Input 2 8 42 2 2" xfId="9073" xr:uid="{00000000-0005-0000-0000-000093270000}"/>
    <cellStyle name="Input 2 8 42 2 2 2" xfId="9074" xr:uid="{00000000-0005-0000-0000-000094270000}"/>
    <cellStyle name="Input 2 8 42 2 3" xfId="9075" xr:uid="{00000000-0005-0000-0000-000095270000}"/>
    <cellStyle name="Input 2 8 42 3" xfId="9076" xr:uid="{00000000-0005-0000-0000-000096270000}"/>
    <cellStyle name="Input 2 8 42 3 2" xfId="9077" xr:uid="{00000000-0005-0000-0000-000097270000}"/>
    <cellStyle name="Input 2 8 42 4" xfId="9078" xr:uid="{00000000-0005-0000-0000-000098270000}"/>
    <cellStyle name="Input 2 8 42 5" xfId="9079" xr:uid="{00000000-0005-0000-0000-000099270000}"/>
    <cellStyle name="Input 2 8 43" xfId="9080" xr:uid="{00000000-0005-0000-0000-00009A270000}"/>
    <cellStyle name="Input 2 8 43 2" xfId="9081" xr:uid="{00000000-0005-0000-0000-00009B270000}"/>
    <cellStyle name="Input 2 8 43 2 2" xfId="9082" xr:uid="{00000000-0005-0000-0000-00009C270000}"/>
    <cellStyle name="Input 2 8 43 2 2 2" xfId="9083" xr:uid="{00000000-0005-0000-0000-00009D270000}"/>
    <cellStyle name="Input 2 8 43 2 3" xfId="9084" xr:uid="{00000000-0005-0000-0000-00009E270000}"/>
    <cellStyle name="Input 2 8 43 3" xfId="9085" xr:uid="{00000000-0005-0000-0000-00009F270000}"/>
    <cellStyle name="Input 2 8 43 3 2" xfId="9086" xr:uid="{00000000-0005-0000-0000-0000A0270000}"/>
    <cellStyle name="Input 2 8 43 4" xfId="9087" xr:uid="{00000000-0005-0000-0000-0000A1270000}"/>
    <cellStyle name="Input 2 8 43 5" xfId="9088" xr:uid="{00000000-0005-0000-0000-0000A2270000}"/>
    <cellStyle name="Input 2 8 44" xfId="9089" xr:uid="{00000000-0005-0000-0000-0000A3270000}"/>
    <cellStyle name="Input 2 8 44 2" xfId="9090" xr:uid="{00000000-0005-0000-0000-0000A4270000}"/>
    <cellStyle name="Input 2 8 44 2 2" xfId="9091" xr:uid="{00000000-0005-0000-0000-0000A5270000}"/>
    <cellStyle name="Input 2 8 44 2 2 2" xfId="9092" xr:uid="{00000000-0005-0000-0000-0000A6270000}"/>
    <cellStyle name="Input 2 8 44 2 3" xfId="9093" xr:uid="{00000000-0005-0000-0000-0000A7270000}"/>
    <cellStyle name="Input 2 8 44 3" xfId="9094" xr:uid="{00000000-0005-0000-0000-0000A8270000}"/>
    <cellStyle name="Input 2 8 44 3 2" xfId="9095" xr:uid="{00000000-0005-0000-0000-0000A9270000}"/>
    <cellStyle name="Input 2 8 44 4" xfId="9096" xr:uid="{00000000-0005-0000-0000-0000AA270000}"/>
    <cellStyle name="Input 2 8 44 5" xfId="9097" xr:uid="{00000000-0005-0000-0000-0000AB270000}"/>
    <cellStyle name="Input 2 8 45" xfId="9098" xr:uid="{00000000-0005-0000-0000-0000AC270000}"/>
    <cellStyle name="Input 2 8 45 2" xfId="9099" xr:uid="{00000000-0005-0000-0000-0000AD270000}"/>
    <cellStyle name="Input 2 8 45 2 2" xfId="9100" xr:uid="{00000000-0005-0000-0000-0000AE270000}"/>
    <cellStyle name="Input 2 8 45 2 2 2" xfId="9101" xr:uid="{00000000-0005-0000-0000-0000AF270000}"/>
    <cellStyle name="Input 2 8 45 2 3" xfId="9102" xr:uid="{00000000-0005-0000-0000-0000B0270000}"/>
    <cellStyle name="Input 2 8 45 3" xfId="9103" xr:uid="{00000000-0005-0000-0000-0000B1270000}"/>
    <cellStyle name="Input 2 8 45 3 2" xfId="9104" xr:uid="{00000000-0005-0000-0000-0000B2270000}"/>
    <cellStyle name="Input 2 8 45 4" xfId="9105" xr:uid="{00000000-0005-0000-0000-0000B3270000}"/>
    <cellStyle name="Input 2 8 45 5" xfId="9106" xr:uid="{00000000-0005-0000-0000-0000B4270000}"/>
    <cellStyle name="Input 2 8 46" xfId="9107" xr:uid="{00000000-0005-0000-0000-0000B5270000}"/>
    <cellStyle name="Input 2 8 46 2" xfId="9108" xr:uid="{00000000-0005-0000-0000-0000B6270000}"/>
    <cellStyle name="Input 2 8 46 2 2" xfId="9109" xr:uid="{00000000-0005-0000-0000-0000B7270000}"/>
    <cellStyle name="Input 2 8 46 2 2 2" xfId="9110" xr:uid="{00000000-0005-0000-0000-0000B8270000}"/>
    <cellStyle name="Input 2 8 46 2 3" xfId="9111" xr:uid="{00000000-0005-0000-0000-0000B9270000}"/>
    <cellStyle name="Input 2 8 46 3" xfId="9112" xr:uid="{00000000-0005-0000-0000-0000BA270000}"/>
    <cellStyle name="Input 2 8 46 3 2" xfId="9113" xr:uid="{00000000-0005-0000-0000-0000BB270000}"/>
    <cellStyle name="Input 2 8 46 4" xfId="9114" xr:uid="{00000000-0005-0000-0000-0000BC270000}"/>
    <cellStyle name="Input 2 8 46 5" xfId="9115" xr:uid="{00000000-0005-0000-0000-0000BD270000}"/>
    <cellStyle name="Input 2 8 47" xfId="9116" xr:uid="{00000000-0005-0000-0000-0000BE270000}"/>
    <cellStyle name="Input 2 8 47 2" xfId="9117" xr:uid="{00000000-0005-0000-0000-0000BF270000}"/>
    <cellStyle name="Input 2 8 47 2 2" xfId="9118" xr:uid="{00000000-0005-0000-0000-0000C0270000}"/>
    <cellStyle name="Input 2 8 47 2 2 2" xfId="9119" xr:uid="{00000000-0005-0000-0000-0000C1270000}"/>
    <cellStyle name="Input 2 8 47 2 3" xfId="9120" xr:uid="{00000000-0005-0000-0000-0000C2270000}"/>
    <cellStyle name="Input 2 8 47 3" xfId="9121" xr:uid="{00000000-0005-0000-0000-0000C3270000}"/>
    <cellStyle name="Input 2 8 47 3 2" xfId="9122" xr:uid="{00000000-0005-0000-0000-0000C4270000}"/>
    <cellStyle name="Input 2 8 47 4" xfId="9123" xr:uid="{00000000-0005-0000-0000-0000C5270000}"/>
    <cellStyle name="Input 2 8 47 5" xfId="9124" xr:uid="{00000000-0005-0000-0000-0000C6270000}"/>
    <cellStyle name="Input 2 8 48" xfId="9125" xr:uid="{00000000-0005-0000-0000-0000C7270000}"/>
    <cellStyle name="Input 2 8 48 2" xfId="9126" xr:uid="{00000000-0005-0000-0000-0000C8270000}"/>
    <cellStyle name="Input 2 8 48 2 2" xfId="9127" xr:uid="{00000000-0005-0000-0000-0000C9270000}"/>
    <cellStyle name="Input 2 8 48 2 2 2" xfId="9128" xr:uid="{00000000-0005-0000-0000-0000CA270000}"/>
    <cellStyle name="Input 2 8 48 2 3" xfId="9129" xr:uid="{00000000-0005-0000-0000-0000CB270000}"/>
    <cellStyle name="Input 2 8 48 3" xfId="9130" xr:uid="{00000000-0005-0000-0000-0000CC270000}"/>
    <cellStyle name="Input 2 8 48 3 2" xfId="9131" xr:uid="{00000000-0005-0000-0000-0000CD270000}"/>
    <cellStyle name="Input 2 8 48 4" xfId="9132" xr:uid="{00000000-0005-0000-0000-0000CE270000}"/>
    <cellStyle name="Input 2 8 48 5" xfId="9133" xr:uid="{00000000-0005-0000-0000-0000CF270000}"/>
    <cellStyle name="Input 2 8 49" xfId="9134" xr:uid="{00000000-0005-0000-0000-0000D0270000}"/>
    <cellStyle name="Input 2 8 49 2" xfId="9135" xr:uid="{00000000-0005-0000-0000-0000D1270000}"/>
    <cellStyle name="Input 2 8 49 2 2" xfId="9136" xr:uid="{00000000-0005-0000-0000-0000D2270000}"/>
    <cellStyle name="Input 2 8 49 3" xfId="9137" xr:uid="{00000000-0005-0000-0000-0000D3270000}"/>
    <cellStyle name="Input 2 8 5" xfId="9138" xr:uid="{00000000-0005-0000-0000-0000D4270000}"/>
    <cellStyle name="Input 2 8 5 2" xfId="9139" xr:uid="{00000000-0005-0000-0000-0000D5270000}"/>
    <cellStyle name="Input 2 8 5 2 2" xfId="9140" xr:uid="{00000000-0005-0000-0000-0000D6270000}"/>
    <cellStyle name="Input 2 8 5 2 2 2" xfId="9141" xr:uid="{00000000-0005-0000-0000-0000D7270000}"/>
    <cellStyle name="Input 2 8 5 2 3" xfId="9142" xr:uid="{00000000-0005-0000-0000-0000D8270000}"/>
    <cellStyle name="Input 2 8 5 3" xfId="9143" xr:uid="{00000000-0005-0000-0000-0000D9270000}"/>
    <cellStyle name="Input 2 8 5 3 2" xfId="9144" xr:uid="{00000000-0005-0000-0000-0000DA270000}"/>
    <cellStyle name="Input 2 8 5 3 2 2" xfId="9145" xr:uid="{00000000-0005-0000-0000-0000DB270000}"/>
    <cellStyle name="Input 2 8 5 3 3" xfId="9146" xr:uid="{00000000-0005-0000-0000-0000DC270000}"/>
    <cellStyle name="Input 2 8 5 4" xfId="9147" xr:uid="{00000000-0005-0000-0000-0000DD270000}"/>
    <cellStyle name="Input 2 8 5 4 2" xfId="9148" xr:uid="{00000000-0005-0000-0000-0000DE270000}"/>
    <cellStyle name="Input 2 8 5 5" xfId="9149" xr:uid="{00000000-0005-0000-0000-0000DF270000}"/>
    <cellStyle name="Input 2 8 5 6" xfId="9150" xr:uid="{00000000-0005-0000-0000-0000E0270000}"/>
    <cellStyle name="Input 2 8 50" xfId="9151" xr:uid="{00000000-0005-0000-0000-0000E1270000}"/>
    <cellStyle name="Input 2 8 50 2" xfId="9152" xr:uid="{00000000-0005-0000-0000-0000E2270000}"/>
    <cellStyle name="Input 2 8 50 2 2" xfId="9153" xr:uid="{00000000-0005-0000-0000-0000E3270000}"/>
    <cellStyle name="Input 2 8 50 3" xfId="9154" xr:uid="{00000000-0005-0000-0000-0000E4270000}"/>
    <cellStyle name="Input 2 8 51" xfId="9155" xr:uid="{00000000-0005-0000-0000-0000E5270000}"/>
    <cellStyle name="Input 2 8 51 2" xfId="9156" xr:uid="{00000000-0005-0000-0000-0000E6270000}"/>
    <cellStyle name="Input 2 8 51 2 2" xfId="9157" xr:uid="{00000000-0005-0000-0000-0000E7270000}"/>
    <cellStyle name="Input 2 8 51 3" xfId="9158" xr:uid="{00000000-0005-0000-0000-0000E8270000}"/>
    <cellStyle name="Input 2 8 52" xfId="9159" xr:uid="{00000000-0005-0000-0000-0000E9270000}"/>
    <cellStyle name="Input 2 8 52 2" xfId="9160" xr:uid="{00000000-0005-0000-0000-0000EA270000}"/>
    <cellStyle name="Input 2 8 53" xfId="9161" xr:uid="{00000000-0005-0000-0000-0000EB270000}"/>
    <cellStyle name="Input 2 8 54" xfId="9162" xr:uid="{00000000-0005-0000-0000-0000EC270000}"/>
    <cellStyle name="Input 2 8 6" xfId="9163" xr:uid="{00000000-0005-0000-0000-0000ED270000}"/>
    <cellStyle name="Input 2 8 6 2" xfId="9164" xr:uid="{00000000-0005-0000-0000-0000EE270000}"/>
    <cellStyle name="Input 2 8 6 2 2" xfId="9165" xr:uid="{00000000-0005-0000-0000-0000EF270000}"/>
    <cellStyle name="Input 2 8 6 2 2 2" xfId="9166" xr:uid="{00000000-0005-0000-0000-0000F0270000}"/>
    <cellStyle name="Input 2 8 6 2 3" xfId="9167" xr:uid="{00000000-0005-0000-0000-0000F1270000}"/>
    <cellStyle name="Input 2 8 6 3" xfId="9168" xr:uid="{00000000-0005-0000-0000-0000F2270000}"/>
    <cellStyle name="Input 2 8 6 3 2" xfId="9169" xr:uid="{00000000-0005-0000-0000-0000F3270000}"/>
    <cellStyle name="Input 2 8 6 3 2 2" xfId="9170" xr:uid="{00000000-0005-0000-0000-0000F4270000}"/>
    <cellStyle name="Input 2 8 6 3 3" xfId="9171" xr:uid="{00000000-0005-0000-0000-0000F5270000}"/>
    <cellStyle name="Input 2 8 6 4" xfId="9172" xr:uid="{00000000-0005-0000-0000-0000F6270000}"/>
    <cellStyle name="Input 2 8 6 4 2" xfId="9173" xr:uid="{00000000-0005-0000-0000-0000F7270000}"/>
    <cellStyle name="Input 2 8 6 5" xfId="9174" xr:uid="{00000000-0005-0000-0000-0000F8270000}"/>
    <cellStyle name="Input 2 8 6 6" xfId="9175" xr:uid="{00000000-0005-0000-0000-0000F9270000}"/>
    <cellStyle name="Input 2 8 7" xfId="9176" xr:uid="{00000000-0005-0000-0000-0000FA270000}"/>
    <cellStyle name="Input 2 8 7 2" xfId="9177" xr:uid="{00000000-0005-0000-0000-0000FB270000}"/>
    <cellStyle name="Input 2 8 7 2 2" xfId="9178" xr:uid="{00000000-0005-0000-0000-0000FC270000}"/>
    <cellStyle name="Input 2 8 7 2 2 2" xfId="9179" xr:uid="{00000000-0005-0000-0000-0000FD270000}"/>
    <cellStyle name="Input 2 8 7 2 3" xfId="9180" xr:uid="{00000000-0005-0000-0000-0000FE270000}"/>
    <cellStyle name="Input 2 8 7 3" xfId="9181" xr:uid="{00000000-0005-0000-0000-0000FF270000}"/>
    <cellStyle name="Input 2 8 7 3 2" xfId="9182" xr:uid="{00000000-0005-0000-0000-000000280000}"/>
    <cellStyle name="Input 2 8 7 3 2 2" xfId="9183" xr:uid="{00000000-0005-0000-0000-000001280000}"/>
    <cellStyle name="Input 2 8 7 3 3" xfId="9184" xr:uid="{00000000-0005-0000-0000-000002280000}"/>
    <cellStyle name="Input 2 8 7 4" xfId="9185" xr:uid="{00000000-0005-0000-0000-000003280000}"/>
    <cellStyle name="Input 2 8 7 4 2" xfId="9186" xr:uid="{00000000-0005-0000-0000-000004280000}"/>
    <cellStyle name="Input 2 8 7 5" xfId="9187" xr:uid="{00000000-0005-0000-0000-000005280000}"/>
    <cellStyle name="Input 2 8 7 6" xfId="9188" xr:uid="{00000000-0005-0000-0000-000006280000}"/>
    <cellStyle name="Input 2 8 8" xfId="9189" xr:uid="{00000000-0005-0000-0000-000007280000}"/>
    <cellStyle name="Input 2 8 8 2" xfId="9190" xr:uid="{00000000-0005-0000-0000-000008280000}"/>
    <cellStyle name="Input 2 8 8 2 2" xfId="9191" xr:uid="{00000000-0005-0000-0000-000009280000}"/>
    <cellStyle name="Input 2 8 8 2 2 2" xfId="9192" xr:uid="{00000000-0005-0000-0000-00000A280000}"/>
    <cellStyle name="Input 2 8 8 2 3" xfId="9193" xr:uid="{00000000-0005-0000-0000-00000B280000}"/>
    <cellStyle name="Input 2 8 8 3" xfId="9194" xr:uid="{00000000-0005-0000-0000-00000C280000}"/>
    <cellStyle name="Input 2 8 8 3 2" xfId="9195" xr:uid="{00000000-0005-0000-0000-00000D280000}"/>
    <cellStyle name="Input 2 8 8 3 2 2" xfId="9196" xr:uid="{00000000-0005-0000-0000-00000E280000}"/>
    <cellStyle name="Input 2 8 8 3 3" xfId="9197" xr:uid="{00000000-0005-0000-0000-00000F280000}"/>
    <cellStyle name="Input 2 8 8 4" xfId="9198" xr:uid="{00000000-0005-0000-0000-000010280000}"/>
    <cellStyle name="Input 2 8 8 4 2" xfId="9199" xr:uid="{00000000-0005-0000-0000-000011280000}"/>
    <cellStyle name="Input 2 8 8 5" xfId="9200" xr:uid="{00000000-0005-0000-0000-000012280000}"/>
    <cellStyle name="Input 2 8 8 6" xfId="9201" xr:uid="{00000000-0005-0000-0000-000013280000}"/>
    <cellStyle name="Input 2 8 9" xfId="9202" xr:uid="{00000000-0005-0000-0000-000014280000}"/>
    <cellStyle name="Input 2 8 9 2" xfId="9203" xr:uid="{00000000-0005-0000-0000-000015280000}"/>
    <cellStyle name="Input 2 8 9 2 2" xfId="9204" xr:uid="{00000000-0005-0000-0000-000016280000}"/>
    <cellStyle name="Input 2 8 9 2 2 2" xfId="9205" xr:uid="{00000000-0005-0000-0000-000017280000}"/>
    <cellStyle name="Input 2 8 9 2 3" xfId="9206" xr:uid="{00000000-0005-0000-0000-000018280000}"/>
    <cellStyle name="Input 2 8 9 3" xfId="9207" xr:uid="{00000000-0005-0000-0000-000019280000}"/>
    <cellStyle name="Input 2 8 9 3 2" xfId="9208" xr:uid="{00000000-0005-0000-0000-00001A280000}"/>
    <cellStyle name="Input 2 8 9 4" xfId="9209" xr:uid="{00000000-0005-0000-0000-00001B280000}"/>
    <cellStyle name="Input 2 8 9 5" xfId="9210" xr:uid="{00000000-0005-0000-0000-00001C280000}"/>
    <cellStyle name="Input 2 9" xfId="9211" xr:uid="{00000000-0005-0000-0000-00001D280000}"/>
    <cellStyle name="Input 2 9 10" xfId="9212" xr:uid="{00000000-0005-0000-0000-00001E280000}"/>
    <cellStyle name="Input 2 9 10 2" xfId="9213" xr:uid="{00000000-0005-0000-0000-00001F280000}"/>
    <cellStyle name="Input 2 9 10 2 2" xfId="9214" xr:uid="{00000000-0005-0000-0000-000020280000}"/>
    <cellStyle name="Input 2 9 10 2 2 2" xfId="9215" xr:uid="{00000000-0005-0000-0000-000021280000}"/>
    <cellStyle name="Input 2 9 10 2 3" xfId="9216" xr:uid="{00000000-0005-0000-0000-000022280000}"/>
    <cellStyle name="Input 2 9 10 3" xfId="9217" xr:uid="{00000000-0005-0000-0000-000023280000}"/>
    <cellStyle name="Input 2 9 10 3 2" xfId="9218" xr:uid="{00000000-0005-0000-0000-000024280000}"/>
    <cellStyle name="Input 2 9 10 4" xfId="9219" xr:uid="{00000000-0005-0000-0000-000025280000}"/>
    <cellStyle name="Input 2 9 10 5" xfId="9220" xr:uid="{00000000-0005-0000-0000-000026280000}"/>
    <cellStyle name="Input 2 9 11" xfId="9221" xr:uid="{00000000-0005-0000-0000-000027280000}"/>
    <cellStyle name="Input 2 9 11 2" xfId="9222" xr:uid="{00000000-0005-0000-0000-000028280000}"/>
    <cellStyle name="Input 2 9 11 2 2" xfId="9223" xr:uid="{00000000-0005-0000-0000-000029280000}"/>
    <cellStyle name="Input 2 9 11 2 2 2" xfId="9224" xr:uid="{00000000-0005-0000-0000-00002A280000}"/>
    <cellStyle name="Input 2 9 11 2 3" xfId="9225" xr:uid="{00000000-0005-0000-0000-00002B280000}"/>
    <cellStyle name="Input 2 9 11 3" xfId="9226" xr:uid="{00000000-0005-0000-0000-00002C280000}"/>
    <cellStyle name="Input 2 9 11 3 2" xfId="9227" xr:uid="{00000000-0005-0000-0000-00002D280000}"/>
    <cellStyle name="Input 2 9 11 4" xfId="9228" xr:uid="{00000000-0005-0000-0000-00002E280000}"/>
    <cellStyle name="Input 2 9 11 5" xfId="9229" xr:uid="{00000000-0005-0000-0000-00002F280000}"/>
    <cellStyle name="Input 2 9 12" xfId="9230" xr:uid="{00000000-0005-0000-0000-000030280000}"/>
    <cellStyle name="Input 2 9 12 2" xfId="9231" xr:uid="{00000000-0005-0000-0000-000031280000}"/>
    <cellStyle name="Input 2 9 12 2 2" xfId="9232" xr:uid="{00000000-0005-0000-0000-000032280000}"/>
    <cellStyle name="Input 2 9 12 2 2 2" xfId="9233" xr:uid="{00000000-0005-0000-0000-000033280000}"/>
    <cellStyle name="Input 2 9 12 2 3" xfId="9234" xr:uid="{00000000-0005-0000-0000-000034280000}"/>
    <cellStyle name="Input 2 9 12 3" xfId="9235" xr:uid="{00000000-0005-0000-0000-000035280000}"/>
    <cellStyle name="Input 2 9 12 3 2" xfId="9236" xr:uid="{00000000-0005-0000-0000-000036280000}"/>
    <cellStyle name="Input 2 9 12 4" xfId="9237" xr:uid="{00000000-0005-0000-0000-000037280000}"/>
    <cellStyle name="Input 2 9 12 5" xfId="9238" xr:uid="{00000000-0005-0000-0000-000038280000}"/>
    <cellStyle name="Input 2 9 13" xfId="9239" xr:uid="{00000000-0005-0000-0000-000039280000}"/>
    <cellStyle name="Input 2 9 13 2" xfId="9240" xr:uid="{00000000-0005-0000-0000-00003A280000}"/>
    <cellStyle name="Input 2 9 13 2 2" xfId="9241" xr:uid="{00000000-0005-0000-0000-00003B280000}"/>
    <cellStyle name="Input 2 9 13 2 2 2" xfId="9242" xr:uid="{00000000-0005-0000-0000-00003C280000}"/>
    <cellStyle name="Input 2 9 13 2 3" xfId="9243" xr:uid="{00000000-0005-0000-0000-00003D280000}"/>
    <cellStyle name="Input 2 9 13 3" xfId="9244" xr:uid="{00000000-0005-0000-0000-00003E280000}"/>
    <cellStyle name="Input 2 9 13 3 2" xfId="9245" xr:uid="{00000000-0005-0000-0000-00003F280000}"/>
    <cellStyle name="Input 2 9 13 4" xfId="9246" xr:uid="{00000000-0005-0000-0000-000040280000}"/>
    <cellStyle name="Input 2 9 13 5" xfId="9247" xr:uid="{00000000-0005-0000-0000-000041280000}"/>
    <cellStyle name="Input 2 9 14" xfId="9248" xr:uid="{00000000-0005-0000-0000-000042280000}"/>
    <cellStyle name="Input 2 9 14 2" xfId="9249" xr:uid="{00000000-0005-0000-0000-000043280000}"/>
    <cellStyle name="Input 2 9 14 2 2" xfId="9250" xr:uid="{00000000-0005-0000-0000-000044280000}"/>
    <cellStyle name="Input 2 9 14 2 2 2" xfId="9251" xr:uid="{00000000-0005-0000-0000-000045280000}"/>
    <cellStyle name="Input 2 9 14 2 3" xfId="9252" xr:uid="{00000000-0005-0000-0000-000046280000}"/>
    <cellStyle name="Input 2 9 14 3" xfId="9253" xr:uid="{00000000-0005-0000-0000-000047280000}"/>
    <cellStyle name="Input 2 9 14 3 2" xfId="9254" xr:uid="{00000000-0005-0000-0000-000048280000}"/>
    <cellStyle name="Input 2 9 14 4" xfId="9255" xr:uid="{00000000-0005-0000-0000-000049280000}"/>
    <cellStyle name="Input 2 9 14 5" xfId="9256" xr:uid="{00000000-0005-0000-0000-00004A280000}"/>
    <cellStyle name="Input 2 9 15" xfId="9257" xr:uid="{00000000-0005-0000-0000-00004B280000}"/>
    <cellStyle name="Input 2 9 15 2" xfId="9258" xr:uid="{00000000-0005-0000-0000-00004C280000}"/>
    <cellStyle name="Input 2 9 15 2 2" xfId="9259" xr:uid="{00000000-0005-0000-0000-00004D280000}"/>
    <cellStyle name="Input 2 9 15 2 2 2" xfId="9260" xr:uid="{00000000-0005-0000-0000-00004E280000}"/>
    <cellStyle name="Input 2 9 15 2 3" xfId="9261" xr:uid="{00000000-0005-0000-0000-00004F280000}"/>
    <cellStyle name="Input 2 9 15 3" xfId="9262" xr:uid="{00000000-0005-0000-0000-000050280000}"/>
    <cellStyle name="Input 2 9 15 3 2" xfId="9263" xr:uid="{00000000-0005-0000-0000-000051280000}"/>
    <cellStyle name="Input 2 9 15 4" xfId="9264" xr:uid="{00000000-0005-0000-0000-000052280000}"/>
    <cellStyle name="Input 2 9 15 5" xfId="9265" xr:uid="{00000000-0005-0000-0000-000053280000}"/>
    <cellStyle name="Input 2 9 16" xfId="9266" xr:uid="{00000000-0005-0000-0000-000054280000}"/>
    <cellStyle name="Input 2 9 16 2" xfId="9267" xr:uid="{00000000-0005-0000-0000-000055280000}"/>
    <cellStyle name="Input 2 9 16 2 2" xfId="9268" xr:uid="{00000000-0005-0000-0000-000056280000}"/>
    <cellStyle name="Input 2 9 16 2 2 2" xfId="9269" xr:uid="{00000000-0005-0000-0000-000057280000}"/>
    <cellStyle name="Input 2 9 16 2 3" xfId="9270" xr:uid="{00000000-0005-0000-0000-000058280000}"/>
    <cellStyle name="Input 2 9 16 3" xfId="9271" xr:uid="{00000000-0005-0000-0000-000059280000}"/>
    <cellStyle name="Input 2 9 16 3 2" xfId="9272" xr:uid="{00000000-0005-0000-0000-00005A280000}"/>
    <cellStyle name="Input 2 9 16 4" xfId="9273" xr:uid="{00000000-0005-0000-0000-00005B280000}"/>
    <cellStyle name="Input 2 9 16 5" xfId="9274" xr:uid="{00000000-0005-0000-0000-00005C280000}"/>
    <cellStyle name="Input 2 9 17" xfId="9275" xr:uid="{00000000-0005-0000-0000-00005D280000}"/>
    <cellStyle name="Input 2 9 17 2" xfId="9276" xr:uid="{00000000-0005-0000-0000-00005E280000}"/>
    <cellStyle name="Input 2 9 17 2 2" xfId="9277" xr:uid="{00000000-0005-0000-0000-00005F280000}"/>
    <cellStyle name="Input 2 9 17 2 2 2" xfId="9278" xr:uid="{00000000-0005-0000-0000-000060280000}"/>
    <cellStyle name="Input 2 9 17 2 3" xfId="9279" xr:uid="{00000000-0005-0000-0000-000061280000}"/>
    <cellStyle name="Input 2 9 17 3" xfId="9280" xr:uid="{00000000-0005-0000-0000-000062280000}"/>
    <cellStyle name="Input 2 9 17 3 2" xfId="9281" xr:uid="{00000000-0005-0000-0000-000063280000}"/>
    <cellStyle name="Input 2 9 17 4" xfId="9282" xr:uid="{00000000-0005-0000-0000-000064280000}"/>
    <cellStyle name="Input 2 9 17 5" xfId="9283" xr:uid="{00000000-0005-0000-0000-000065280000}"/>
    <cellStyle name="Input 2 9 18" xfId="9284" xr:uid="{00000000-0005-0000-0000-000066280000}"/>
    <cellStyle name="Input 2 9 18 2" xfId="9285" xr:uid="{00000000-0005-0000-0000-000067280000}"/>
    <cellStyle name="Input 2 9 18 2 2" xfId="9286" xr:uid="{00000000-0005-0000-0000-000068280000}"/>
    <cellStyle name="Input 2 9 18 2 2 2" xfId="9287" xr:uid="{00000000-0005-0000-0000-000069280000}"/>
    <cellStyle name="Input 2 9 18 2 3" xfId="9288" xr:uid="{00000000-0005-0000-0000-00006A280000}"/>
    <cellStyle name="Input 2 9 18 3" xfId="9289" xr:uid="{00000000-0005-0000-0000-00006B280000}"/>
    <cellStyle name="Input 2 9 18 3 2" xfId="9290" xr:uid="{00000000-0005-0000-0000-00006C280000}"/>
    <cellStyle name="Input 2 9 18 4" xfId="9291" xr:uid="{00000000-0005-0000-0000-00006D280000}"/>
    <cellStyle name="Input 2 9 18 5" xfId="9292" xr:uid="{00000000-0005-0000-0000-00006E280000}"/>
    <cellStyle name="Input 2 9 19" xfId="9293" xr:uid="{00000000-0005-0000-0000-00006F280000}"/>
    <cellStyle name="Input 2 9 19 2" xfId="9294" xr:uid="{00000000-0005-0000-0000-000070280000}"/>
    <cellStyle name="Input 2 9 19 2 2" xfId="9295" xr:uid="{00000000-0005-0000-0000-000071280000}"/>
    <cellStyle name="Input 2 9 19 2 2 2" xfId="9296" xr:uid="{00000000-0005-0000-0000-000072280000}"/>
    <cellStyle name="Input 2 9 19 2 3" xfId="9297" xr:uid="{00000000-0005-0000-0000-000073280000}"/>
    <cellStyle name="Input 2 9 19 3" xfId="9298" xr:uid="{00000000-0005-0000-0000-000074280000}"/>
    <cellStyle name="Input 2 9 19 3 2" xfId="9299" xr:uid="{00000000-0005-0000-0000-000075280000}"/>
    <cellStyle name="Input 2 9 19 4" xfId="9300" xr:uid="{00000000-0005-0000-0000-000076280000}"/>
    <cellStyle name="Input 2 9 19 5" xfId="9301" xr:uid="{00000000-0005-0000-0000-000077280000}"/>
    <cellStyle name="Input 2 9 2" xfId="9302" xr:uid="{00000000-0005-0000-0000-000078280000}"/>
    <cellStyle name="Input 2 9 2 2" xfId="9303" xr:uid="{00000000-0005-0000-0000-000079280000}"/>
    <cellStyle name="Input 2 9 2 2 2" xfId="9304" xr:uid="{00000000-0005-0000-0000-00007A280000}"/>
    <cellStyle name="Input 2 9 2 2 2 2" xfId="9305" xr:uid="{00000000-0005-0000-0000-00007B280000}"/>
    <cellStyle name="Input 2 9 2 2 3" xfId="9306" xr:uid="{00000000-0005-0000-0000-00007C280000}"/>
    <cellStyle name="Input 2 9 2 3" xfId="9307" xr:uid="{00000000-0005-0000-0000-00007D280000}"/>
    <cellStyle name="Input 2 9 2 3 2" xfId="9308" xr:uid="{00000000-0005-0000-0000-00007E280000}"/>
    <cellStyle name="Input 2 9 2 3 2 2" xfId="9309" xr:uid="{00000000-0005-0000-0000-00007F280000}"/>
    <cellStyle name="Input 2 9 2 3 3" xfId="9310" xr:uid="{00000000-0005-0000-0000-000080280000}"/>
    <cellStyle name="Input 2 9 2 4" xfId="9311" xr:uid="{00000000-0005-0000-0000-000081280000}"/>
    <cellStyle name="Input 2 9 2 4 2" xfId="9312" xr:uid="{00000000-0005-0000-0000-000082280000}"/>
    <cellStyle name="Input 2 9 2 5" xfId="9313" xr:uid="{00000000-0005-0000-0000-000083280000}"/>
    <cellStyle name="Input 2 9 2 6" xfId="9314" xr:uid="{00000000-0005-0000-0000-000084280000}"/>
    <cellStyle name="Input 2 9 20" xfId="9315" xr:uid="{00000000-0005-0000-0000-000085280000}"/>
    <cellStyle name="Input 2 9 20 2" xfId="9316" xr:uid="{00000000-0005-0000-0000-000086280000}"/>
    <cellStyle name="Input 2 9 20 2 2" xfId="9317" xr:uid="{00000000-0005-0000-0000-000087280000}"/>
    <cellStyle name="Input 2 9 20 2 2 2" xfId="9318" xr:uid="{00000000-0005-0000-0000-000088280000}"/>
    <cellStyle name="Input 2 9 20 2 3" xfId="9319" xr:uid="{00000000-0005-0000-0000-000089280000}"/>
    <cellStyle name="Input 2 9 20 3" xfId="9320" xr:uid="{00000000-0005-0000-0000-00008A280000}"/>
    <cellStyle name="Input 2 9 20 3 2" xfId="9321" xr:uid="{00000000-0005-0000-0000-00008B280000}"/>
    <cellStyle name="Input 2 9 20 4" xfId="9322" xr:uid="{00000000-0005-0000-0000-00008C280000}"/>
    <cellStyle name="Input 2 9 20 5" xfId="9323" xr:uid="{00000000-0005-0000-0000-00008D280000}"/>
    <cellStyle name="Input 2 9 21" xfId="9324" xr:uid="{00000000-0005-0000-0000-00008E280000}"/>
    <cellStyle name="Input 2 9 21 2" xfId="9325" xr:uid="{00000000-0005-0000-0000-00008F280000}"/>
    <cellStyle name="Input 2 9 21 2 2" xfId="9326" xr:uid="{00000000-0005-0000-0000-000090280000}"/>
    <cellStyle name="Input 2 9 21 2 2 2" xfId="9327" xr:uid="{00000000-0005-0000-0000-000091280000}"/>
    <cellStyle name="Input 2 9 21 2 3" xfId="9328" xr:uid="{00000000-0005-0000-0000-000092280000}"/>
    <cellStyle name="Input 2 9 21 3" xfId="9329" xr:uid="{00000000-0005-0000-0000-000093280000}"/>
    <cellStyle name="Input 2 9 21 3 2" xfId="9330" xr:uid="{00000000-0005-0000-0000-000094280000}"/>
    <cellStyle name="Input 2 9 21 4" xfId="9331" xr:uid="{00000000-0005-0000-0000-000095280000}"/>
    <cellStyle name="Input 2 9 21 5" xfId="9332" xr:uid="{00000000-0005-0000-0000-000096280000}"/>
    <cellStyle name="Input 2 9 22" xfId="9333" xr:uid="{00000000-0005-0000-0000-000097280000}"/>
    <cellStyle name="Input 2 9 22 2" xfId="9334" xr:uid="{00000000-0005-0000-0000-000098280000}"/>
    <cellStyle name="Input 2 9 22 2 2" xfId="9335" xr:uid="{00000000-0005-0000-0000-000099280000}"/>
    <cellStyle name="Input 2 9 22 2 2 2" xfId="9336" xr:uid="{00000000-0005-0000-0000-00009A280000}"/>
    <cellStyle name="Input 2 9 22 2 3" xfId="9337" xr:uid="{00000000-0005-0000-0000-00009B280000}"/>
    <cellStyle name="Input 2 9 22 3" xfId="9338" xr:uid="{00000000-0005-0000-0000-00009C280000}"/>
    <cellStyle name="Input 2 9 22 3 2" xfId="9339" xr:uid="{00000000-0005-0000-0000-00009D280000}"/>
    <cellStyle name="Input 2 9 22 4" xfId="9340" xr:uid="{00000000-0005-0000-0000-00009E280000}"/>
    <cellStyle name="Input 2 9 22 5" xfId="9341" xr:uid="{00000000-0005-0000-0000-00009F280000}"/>
    <cellStyle name="Input 2 9 23" xfId="9342" xr:uid="{00000000-0005-0000-0000-0000A0280000}"/>
    <cellStyle name="Input 2 9 23 2" xfId="9343" xr:uid="{00000000-0005-0000-0000-0000A1280000}"/>
    <cellStyle name="Input 2 9 23 2 2" xfId="9344" xr:uid="{00000000-0005-0000-0000-0000A2280000}"/>
    <cellStyle name="Input 2 9 23 2 2 2" xfId="9345" xr:uid="{00000000-0005-0000-0000-0000A3280000}"/>
    <cellStyle name="Input 2 9 23 2 3" xfId="9346" xr:uid="{00000000-0005-0000-0000-0000A4280000}"/>
    <cellStyle name="Input 2 9 23 3" xfId="9347" xr:uid="{00000000-0005-0000-0000-0000A5280000}"/>
    <cellStyle name="Input 2 9 23 3 2" xfId="9348" xr:uid="{00000000-0005-0000-0000-0000A6280000}"/>
    <cellStyle name="Input 2 9 23 4" xfId="9349" xr:uid="{00000000-0005-0000-0000-0000A7280000}"/>
    <cellStyle name="Input 2 9 23 5" xfId="9350" xr:uid="{00000000-0005-0000-0000-0000A8280000}"/>
    <cellStyle name="Input 2 9 24" xfId="9351" xr:uid="{00000000-0005-0000-0000-0000A9280000}"/>
    <cellStyle name="Input 2 9 24 2" xfId="9352" xr:uid="{00000000-0005-0000-0000-0000AA280000}"/>
    <cellStyle name="Input 2 9 24 2 2" xfId="9353" xr:uid="{00000000-0005-0000-0000-0000AB280000}"/>
    <cellStyle name="Input 2 9 24 2 2 2" xfId="9354" xr:uid="{00000000-0005-0000-0000-0000AC280000}"/>
    <cellStyle name="Input 2 9 24 2 3" xfId="9355" xr:uid="{00000000-0005-0000-0000-0000AD280000}"/>
    <cellStyle name="Input 2 9 24 3" xfId="9356" xr:uid="{00000000-0005-0000-0000-0000AE280000}"/>
    <cellStyle name="Input 2 9 24 3 2" xfId="9357" xr:uid="{00000000-0005-0000-0000-0000AF280000}"/>
    <cellStyle name="Input 2 9 24 4" xfId="9358" xr:uid="{00000000-0005-0000-0000-0000B0280000}"/>
    <cellStyle name="Input 2 9 24 5" xfId="9359" xr:uid="{00000000-0005-0000-0000-0000B1280000}"/>
    <cellStyle name="Input 2 9 25" xfId="9360" xr:uid="{00000000-0005-0000-0000-0000B2280000}"/>
    <cellStyle name="Input 2 9 25 2" xfId="9361" xr:uid="{00000000-0005-0000-0000-0000B3280000}"/>
    <cellStyle name="Input 2 9 25 2 2" xfId="9362" xr:uid="{00000000-0005-0000-0000-0000B4280000}"/>
    <cellStyle name="Input 2 9 25 2 2 2" xfId="9363" xr:uid="{00000000-0005-0000-0000-0000B5280000}"/>
    <cellStyle name="Input 2 9 25 2 3" xfId="9364" xr:uid="{00000000-0005-0000-0000-0000B6280000}"/>
    <cellStyle name="Input 2 9 25 3" xfId="9365" xr:uid="{00000000-0005-0000-0000-0000B7280000}"/>
    <cellStyle name="Input 2 9 25 3 2" xfId="9366" xr:uid="{00000000-0005-0000-0000-0000B8280000}"/>
    <cellStyle name="Input 2 9 25 4" xfId="9367" xr:uid="{00000000-0005-0000-0000-0000B9280000}"/>
    <cellStyle name="Input 2 9 25 5" xfId="9368" xr:uid="{00000000-0005-0000-0000-0000BA280000}"/>
    <cellStyle name="Input 2 9 26" xfId="9369" xr:uid="{00000000-0005-0000-0000-0000BB280000}"/>
    <cellStyle name="Input 2 9 26 2" xfId="9370" xr:uid="{00000000-0005-0000-0000-0000BC280000}"/>
    <cellStyle name="Input 2 9 26 2 2" xfId="9371" xr:uid="{00000000-0005-0000-0000-0000BD280000}"/>
    <cellStyle name="Input 2 9 26 2 2 2" xfId="9372" xr:uid="{00000000-0005-0000-0000-0000BE280000}"/>
    <cellStyle name="Input 2 9 26 2 3" xfId="9373" xr:uid="{00000000-0005-0000-0000-0000BF280000}"/>
    <cellStyle name="Input 2 9 26 3" xfId="9374" xr:uid="{00000000-0005-0000-0000-0000C0280000}"/>
    <cellStyle name="Input 2 9 26 3 2" xfId="9375" xr:uid="{00000000-0005-0000-0000-0000C1280000}"/>
    <cellStyle name="Input 2 9 26 4" xfId="9376" xr:uid="{00000000-0005-0000-0000-0000C2280000}"/>
    <cellStyle name="Input 2 9 26 5" xfId="9377" xr:uid="{00000000-0005-0000-0000-0000C3280000}"/>
    <cellStyle name="Input 2 9 27" xfId="9378" xr:uid="{00000000-0005-0000-0000-0000C4280000}"/>
    <cellStyle name="Input 2 9 27 2" xfId="9379" xr:uid="{00000000-0005-0000-0000-0000C5280000}"/>
    <cellStyle name="Input 2 9 27 2 2" xfId="9380" xr:uid="{00000000-0005-0000-0000-0000C6280000}"/>
    <cellStyle name="Input 2 9 27 2 2 2" xfId="9381" xr:uid="{00000000-0005-0000-0000-0000C7280000}"/>
    <cellStyle name="Input 2 9 27 2 3" xfId="9382" xr:uid="{00000000-0005-0000-0000-0000C8280000}"/>
    <cellStyle name="Input 2 9 27 3" xfId="9383" xr:uid="{00000000-0005-0000-0000-0000C9280000}"/>
    <cellStyle name="Input 2 9 27 3 2" xfId="9384" xr:uid="{00000000-0005-0000-0000-0000CA280000}"/>
    <cellStyle name="Input 2 9 27 4" xfId="9385" xr:uid="{00000000-0005-0000-0000-0000CB280000}"/>
    <cellStyle name="Input 2 9 27 5" xfId="9386" xr:uid="{00000000-0005-0000-0000-0000CC280000}"/>
    <cellStyle name="Input 2 9 28" xfId="9387" xr:uid="{00000000-0005-0000-0000-0000CD280000}"/>
    <cellStyle name="Input 2 9 28 2" xfId="9388" xr:uid="{00000000-0005-0000-0000-0000CE280000}"/>
    <cellStyle name="Input 2 9 28 2 2" xfId="9389" xr:uid="{00000000-0005-0000-0000-0000CF280000}"/>
    <cellStyle name="Input 2 9 28 2 2 2" xfId="9390" xr:uid="{00000000-0005-0000-0000-0000D0280000}"/>
    <cellStyle name="Input 2 9 28 2 3" xfId="9391" xr:uid="{00000000-0005-0000-0000-0000D1280000}"/>
    <cellStyle name="Input 2 9 28 3" xfId="9392" xr:uid="{00000000-0005-0000-0000-0000D2280000}"/>
    <cellStyle name="Input 2 9 28 3 2" xfId="9393" xr:uid="{00000000-0005-0000-0000-0000D3280000}"/>
    <cellStyle name="Input 2 9 28 4" xfId="9394" xr:uid="{00000000-0005-0000-0000-0000D4280000}"/>
    <cellStyle name="Input 2 9 28 5" xfId="9395" xr:uid="{00000000-0005-0000-0000-0000D5280000}"/>
    <cellStyle name="Input 2 9 29" xfId="9396" xr:uid="{00000000-0005-0000-0000-0000D6280000}"/>
    <cellStyle name="Input 2 9 29 2" xfId="9397" xr:uid="{00000000-0005-0000-0000-0000D7280000}"/>
    <cellStyle name="Input 2 9 29 2 2" xfId="9398" xr:uid="{00000000-0005-0000-0000-0000D8280000}"/>
    <cellStyle name="Input 2 9 29 2 2 2" xfId="9399" xr:uid="{00000000-0005-0000-0000-0000D9280000}"/>
    <cellStyle name="Input 2 9 29 2 3" xfId="9400" xr:uid="{00000000-0005-0000-0000-0000DA280000}"/>
    <cellStyle name="Input 2 9 29 3" xfId="9401" xr:uid="{00000000-0005-0000-0000-0000DB280000}"/>
    <cellStyle name="Input 2 9 29 3 2" xfId="9402" xr:uid="{00000000-0005-0000-0000-0000DC280000}"/>
    <cellStyle name="Input 2 9 29 4" xfId="9403" xr:uid="{00000000-0005-0000-0000-0000DD280000}"/>
    <cellStyle name="Input 2 9 29 5" xfId="9404" xr:uid="{00000000-0005-0000-0000-0000DE280000}"/>
    <cellStyle name="Input 2 9 3" xfId="9405" xr:uid="{00000000-0005-0000-0000-0000DF280000}"/>
    <cellStyle name="Input 2 9 3 2" xfId="9406" xr:uid="{00000000-0005-0000-0000-0000E0280000}"/>
    <cellStyle name="Input 2 9 3 2 2" xfId="9407" xr:uid="{00000000-0005-0000-0000-0000E1280000}"/>
    <cellStyle name="Input 2 9 3 2 2 2" xfId="9408" xr:uid="{00000000-0005-0000-0000-0000E2280000}"/>
    <cellStyle name="Input 2 9 3 2 3" xfId="9409" xr:uid="{00000000-0005-0000-0000-0000E3280000}"/>
    <cellStyle name="Input 2 9 3 3" xfId="9410" xr:uid="{00000000-0005-0000-0000-0000E4280000}"/>
    <cellStyle name="Input 2 9 3 3 2" xfId="9411" xr:uid="{00000000-0005-0000-0000-0000E5280000}"/>
    <cellStyle name="Input 2 9 3 3 2 2" xfId="9412" xr:uid="{00000000-0005-0000-0000-0000E6280000}"/>
    <cellStyle name="Input 2 9 3 3 3" xfId="9413" xr:uid="{00000000-0005-0000-0000-0000E7280000}"/>
    <cellStyle name="Input 2 9 3 4" xfId="9414" xr:uid="{00000000-0005-0000-0000-0000E8280000}"/>
    <cellStyle name="Input 2 9 3 4 2" xfId="9415" xr:uid="{00000000-0005-0000-0000-0000E9280000}"/>
    <cellStyle name="Input 2 9 3 5" xfId="9416" xr:uid="{00000000-0005-0000-0000-0000EA280000}"/>
    <cellStyle name="Input 2 9 3 6" xfId="9417" xr:uid="{00000000-0005-0000-0000-0000EB280000}"/>
    <cellStyle name="Input 2 9 30" xfId="9418" xr:uid="{00000000-0005-0000-0000-0000EC280000}"/>
    <cellStyle name="Input 2 9 30 2" xfId="9419" xr:uid="{00000000-0005-0000-0000-0000ED280000}"/>
    <cellStyle name="Input 2 9 30 2 2" xfId="9420" xr:uid="{00000000-0005-0000-0000-0000EE280000}"/>
    <cellStyle name="Input 2 9 30 2 2 2" xfId="9421" xr:uid="{00000000-0005-0000-0000-0000EF280000}"/>
    <cellStyle name="Input 2 9 30 2 3" xfId="9422" xr:uid="{00000000-0005-0000-0000-0000F0280000}"/>
    <cellStyle name="Input 2 9 30 3" xfId="9423" xr:uid="{00000000-0005-0000-0000-0000F1280000}"/>
    <cellStyle name="Input 2 9 30 3 2" xfId="9424" xr:uid="{00000000-0005-0000-0000-0000F2280000}"/>
    <cellStyle name="Input 2 9 30 4" xfId="9425" xr:uid="{00000000-0005-0000-0000-0000F3280000}"/>
    <cellStyle name="Input 2 9 30 5" xfId="9426" xr:uid="{00000000-0005-0000-0000-0000F4280000}"/>
    <cellStyle name="Input 2 9 31" xfId="9427" xr:uid="{00000000-0005-0000-0000-0000F5280000}"/>
    <cellStyle name="Input 2 9 31 2" xfId="9428" xr:uid="{00000000-0005-0000-0000-0000F6280000}"/>
    <cellStyle name="Input 2 9 31 2 2" xfId="9429" xr:uid="{00000000-0005-0000-0000-0000F7280000}"/>
    <cellStyle name="Input 2 9 31 2 2 2" xfId="9430" xr:uid="{00000000-0005-0000-0000-0000F8280000}"/>
    <cellStyle name="Input 2 9 31 2 3" xfId="9431" xr:uid="{00000000-0005-0000-0000-0000F9280000}"/>
    <cellStyle name="Input 2 9 31 3" xfId="9432" xr:uid="{00000000-0005-0000-0000-0000FA280000}"/>
    <cellStyle name="Input 2 9 31 3 2" xfId="9433" xr:uid="{00000000-0005-0000-0000-0000FB280000}"/>
    <cellStyle name="Input 2 9 31 4" xfId="9434" xr:uid="{00000000-0005-0000-0000-0000FC280000}"/>
    <cellStyle name="Input 2 9 31 5" xfId="9435" xr:uid="{00000000-0005-0000-0000-0000FD280000}"/>
    <cellStyle name="Input 2 9 32" xfId="9436" xr:uid="{00000000-0005-0000-0000-0000FE280000}"/>
    <cellStyle name="Input 2 9 32 2" xfId="9437" xr:uid="{00000000-0005-0000-0000-0000FF280000}"/>
    <cellStyle name="Input 2 9 32 2 2" xfId="9438" xr:uid="{00000000-0005-0000-0000-000000290000}"/>
    <cellStyle name="Input 2 9 32 2 2 2" xfId="9439" xr:uid="{00000000-0005-0000-0000-000001290000}"/>
    <cellStyle name="Input 2 9 32 2 3" xfId="9440" xr:uid="{00000000-0005-0000-0000-000002290000}"/>
    <cellStyle name="Input 2 9 32 3" xfId="9441" xr:uid="{00000000-0005-0000-0000-000003290000}"/>
    <cellStyle name="Input 2 9 32 3 2" xfId="9442" xr:uid="{00000000-0005-0000-0000-000004290000}"/>
    <cellStyle name="Input 2 9 32 4" xfId="9443" xr:uid="{00000000-0005-0000-0000-000005290000}"/>
    <cellStyle name="Input 2 9 32 5" xfId="9444" xr:uid="{00000000-0005-0000-0000-000006290000}"/>
    <cellStyle name="Input 2 9 33" xfId="9445" xr:uid="{00000000-0005-0000-0000-000007290000}"/>
    <cellStyle name="Input 2 9 33 2" xfId="9446" xr:uid="{00000000-0005-0000-0000-000008290000}"/>
    <cellStyle name="Input 2 9 33 2 2" xfId="9447" xr:uid="{00000000-0005-0000-0000-000009290000}"/>
    <cellStyle name="Input 2 9 33 2 2 2" xfId="9448" xr:uid="{00000000-0005-0000-0000-00000A290000}"/>
    <cellStyle name="Input 2 9 33 2 3" xfId="9449" xr:uid="{00000000-0005-0000-0000-00000B290000}"/>
    <cellStyle name="Input 2 9 33 3" xfId="9450" xr:uid="{00000000-0005-0000-0000-00000C290000}"/>
    <cellStyle name="Input 2 9 33 3 2" xfId="9451" xr:uid="{00000000-0005-0000-0000-00000D290000}"/>
    <cellStyle name="Input 2 9 33 4" xfId="9452" xr:uid="{00000000-0005-0000-0000-00000E290000}"/>
    <cellStyle name="Input 2 9 33 5" xfId="9453" xr:uid="{00000000-0005-0000-0000-00000F290000}"/>
    <cellStyle name="Input 2 9 34" xfId="9454" xr:uid="{00000000-0005-0000-0000-000010290000}"/>
    <cellStyle name="Input 2 9 34 2" xfId="9455" xr:uid="{00000000-0005-0000-0000-000011290000}"/>
    <cellStyle name="Input 2 9 34 2 2" xfId="9456" xr:uid="{00000000-0005-0000-0000-000012290000}"/>
    <cellStyle name="Input 2 9 34 2 2 2" xfId="9457" xr:uid="{00000000-0005-0000-0000-000013290000}"/>
    <cellStyle name="Input 2 9 34 2 3" xfId="9458" xr:uid="{00000000-0005-0000-0000-000014290000}"/>
    <cellStyle name="Input 2 9 34 3" xfId="9459" xr:uid="{00000000-0005-0000-0000-000015290000}"/>
    <cellStyle name="Input 2 9 34 3 2" xfId="9460" xr:uid="{00000000-0005-0000-0000-000016290000}"/>
    <cellStyle name="Input 2 9 34 4" xfId="9461" xr:uid="{00000000-0005-0000-0000-000017290000}"/>
    <cellStyle name="Input 2 9 34 5" xfId="9462" xr:uid="{00000000-0005-0000-0000-000018290000}"/>
    <cellStyle name="Input 2 9 35" xfId="9463" xr:uid="{00000000-0005-0000-0000-000019290000}"/>
    <cellStyle name="Input 2 9 35 2" xfId="9464" xr:uid="{00000000-0005-0000-0000-00001A290000}"/>
    <cellStyle name="Input 2 9 35 2 2" xfId="9465" xr:uid="{00000000-0005-0000-0000-00001B290000}"/>
    <cellStyle name="Input 2 9 35 2 2 2" xfId="9466" xr:uid="{00000000-0005-0000-0000-00001C290000}"/>
    <cellStyle name="Input 2 9 35 2 3" xfId="9467" xr:uid="{00000000-0005-0000-0000-00001D290000}"/>
    <cellStyle name="Input 2 9 35 3" xfId="9468" xr:uid="{00000000-0005-0000-0000-00001E290000}"/>
    <cellStyle name="Input 2 9 35 3 2" xfId="9469" xr:uid="{00000000-0005-0000-0000-00001F290000}"/>
    <cellStyle name="Input 2 9 35 4" xfId="9470" xr:uid="{00000000-0005-0000-0000-000020290000}"/>
    <cellStyle name="Input 2 9 35 5" xfId="9471" xr:uid="{00000000-0005-0000-0000-000021290000}"/>
    <cellStyle name="Input 2 9 36" xfId="9472" xr:uid="{00000000-0005-0000-0000-000022290000}"/>
    <cellStyle name="Input 2 9 36 2" xfId="9473" xr:uid="{00000000-0005-0000-0000-000023290000}"/>
    <cellStyle name="Input 2 9 36 2 2" xfId="9474" xr:uid="{00000000-0005-0000-0000-000024290000}"/>
    <cellStyle name="Input 2 9 36 2 2 2" xfId="9475" xr:uid="{00000000-0005-0000-0000-000025290000}"/>
    <cellStyle name="Input 2 9 36 2 3" xfId="9476" xr:uid="{00000000-0005-0000-0000-000026290000}"/>
    <cellStyle name="Input 2 9 36 3" xfId="9477" xr:uid="{00000000-0005-0000-0000-000027290000}"/>
    <cellStyle name="Input 2 9 36 3 2" xfId="9478" xr:uid="{00000000-0005-0000-0000-000028290000}"/>
    <cellStyle name="Input 2 9 36 4" xfId="9479" xr:uid="{00000000-0005-0000-0000-000029290000}"/>
    <cellStyle name="Input 2 9 36 5" xfId="9480" xr:uid="{00000000-0005-0000-0000-00002A290000}"/>
    <cellStyle name="Input 2 9 37" xfId="9481" xr:uid="{00000000-0005-0000-0000-00002B290000}"/>
    <cellStyle name="Input 2 9 37 2" xfId="9482" xr:uid="{00000000-0005-0000-0000-00002C290000}"/>
    <cellStyle name="Input 2 9 37 2 2" xfId="9483" xr:uid="{00000000-0005-0000-0000-00002D290000}"/>
    <cellStyle name="Input 2 9 37 2 2 2" xfId="9484" xr:uid="{00000000-0005-0000-0000-00002E290000}"/>
    <cellStyle name="Input 2 9 37 2 3" xfId="9485" xr:uid="{00000000-0005-0000-0000-00002F290000}"/>
    <cellStyle name="Input 2 9 37 3" xfId="9486" xr:uid="{00000000-0005-0000-0000-000030290000}"/>
    <cellStyle name="Input 2 9 37 3 2" xfId="9487" xr:uid="{00000000-0005-0000-0000-000031290000}"/>
    <cellStyle name="Input 2 9 37 4" xfId="9488" xr:uid="{00000000-0005-0000-0000-000032290000}"/>
    <cellStyle name="Input 2 9 37 5" xfId="9489" xr:uid="{00000000-0005-0000-0000-000033290000}"/>
    <cellStyle name="Input 2 9 38" xfId="9490" xr:uid="{00000000-0005-0000-0000-000034290000}"/>
    <cellStyle name="Input 2 9 38 2" xfId="9491" xr:uid="{00000000-0005-0000-0000-000035290000}"/>
    <cellStyle name="Input 2 9 38 2 2" xfId="9492" xr:uid="{00000000-0005-0000-0000-000036290000}"/>
    <cellStyle name="Input 2 9 38 2 2 2" xfId="9493" xr:uid="{00000000-0005-0000-0000-000037290000}"/>
    <cellStyle name="Input 2 9 38 2 3" xfId="9494" xr:uid="{00000000-0005-0000-0000-000038290000}"/>
    <cellStyle name="Input 2 9 38 3" xfId="9495" xr:uid="{00000000-0005-0000-0000-000039290000}"/>
    <cellStyle name="Input 2 9 38 3 2" xfId="9496" xr:uid="{00000000-0005-0000-0000-00003A290000}"/>
    <cellStyle name="Input 2 9 38 4" xfId="9497" xr:uid="{00000000-0005-0000-0000-00003B290000}"/>
    <cellStyle name="Input 2 9 38 5" xfId="9498" xr:uid="{00000000-0005-0000-0000-00003C290000}"/>
    <cellStyle name="Input 2 9 39" xfId="9499" xr:uid="{00000000-0005-0000-0000-00003D290000}"/>
    <cellStyle name="Input 2 9 39 2" xfId="9500" xr:uid="{00000000-0005-0000-0000-00003E290000}"/>
    <cellStyle name="Input 2 9 39 2 2" xfId="9501" xr:uid="{00000000-0005-0000-0000-00003F290000}"/>
    <cellStyle name="Input 2 9 39 2 2 2" xfId="9502" xr:uid="{00000000-0005-0000-0000-000040290000}"/>
    <cellStyle name="Input 2 9 39 2 3" xfId="9503" xr:uid="{00000000-0005-0000-0000-000041290000}"/>
    <cellStyle name="Input 2 9 39 3" xfId="9504" xr:uid="{00000000-0005-0000-0000-000042290000}"/>
    <cellStyle name="Input 2 9 39 3 2" xfId="9505" xr:uid="{00000000-0005-0000-0000-000043290000}"/>
    <cellStyle name="Input 2 9 39 4" xfId="9506" xr:uid="{00000000-0005-0000-0000-000044290000}"/>
    <cellStyle name="Input 2 9 39 5" xfId="9507" xr:uid="{00000000-0005-0000-0000-000045290000}"/>
    <cellStyle name="Input 2 9 4" xfId="9508" xr:uid="{00000000-0005-0000-0000-000046290000}"/>
    <cellStyle name="Input 2 9 4 2" xfId="9509" xr:uid="{00000000-0005-0000-0000-000047290000}"/>
    <cellStyle name="Input 2 9 4 2 2" xfId="9510" xr:uid="{00000000-0005-0000-0000-000048290000}"/>
    <cellStyle name="Input 2 9 4 2 2 2" xfId="9511" xr:uid="{00000000-0005-0000-0000-000049290000}"/>
    <cellStyle name="Input 2 9 4 2 3" xfId="9512" xr:uid="{00000000-0005-0000-0000-00004A290000}"/>
    <cellStyle name="Input 2 9 4 3" xfId="9513" xr:uid="{00000000-0005-0000-0000-00004B290000}"/>
    <cellStyle name="Input 2 9 4 3 2" xfId="9514" xr:uid="{00000000-0005-0000-0000-00004C290000}"/>
    <cellStyle name="Input 2 9 4 3 2 2" xfId="9515" xr:uid="{00000000-0005-0000-0000-00004D290000}"/>
    <cellStyle name="Input 2 9 4 3 3" xfId="9516" xr:uid="{00000000-0005-0000-0000-00004E290000}"/>
    <cellStyle name="Input 2 9 4 4" xfId="9517" xr:uid="{00000000-0005-0000-0000-00004F290000}"/>
    <cellStyle name="Input 2 9 4 4 2" xfId="9518" xr:uid="{00000000-0005-0000-0000-000050290000}"/>
    <cellStyle name="Input 2 9 4 5" xfId="9519" xr:uid="{00000000-0005-0000-0000-000051290000}"/>
    <cellStyle name="Input 2 9 4 6" xfId="9520" xr:uid="{00000000-0005-0000-0000-000052290000}"/>
    <cellStyle name="Input 2 9 40" xfId="9521" xr:uid="{00000000-0005-0000-0000-000053290000}"/>
    <cellStyle name="Input 2 9 40 2" xfId="9522" xr:uid="{00000000-0005-0000-0000-000054290000}"/>
    <cellStyle name="Input 2 9 40 2 2" xfId="9523" xr:uid="{00000000-0005-0000-0000-000055290000}"/>
    <cellStyle name="Input 2 9 40 2 2 2" xfId="9524" xr:uid="{00000000-0005-0000-0000-000056290000}"/>
    <cellStyle name="Input 2 9 40 2 3" xfId="9525" xr:uid="{00000000-0005-0000-0000-000057290000}"/>
    <cellStyle name="Input 2 9 40 3" xfId="9526" xr:uid="{00000000-0005-0000-0000-000058290000}"/>
    <cellStyle name="Input 2 9 40 3 2" xfId="9527" xr:uid="{00000000-0005-0000-0000-000059290000}"/>
    <cellStyle name="Input 2 9 40 4" xfId="9528" xr:uid="{00000000-0005-0000-0000-00005A290000}"/>
    <cellStyle name="Input 2 9 40 5" xfId="9529" xr:uid="{00000000-0005-0000-0000-00005B290000}"/>
    <cellStyle name="Input 2 9 41" xfId="9530" xr:uid="{00000000-0005-0000-0000-00005C290000}"/>
    <cellStyle name="Input 2 9 41 2" xfId="9531" xr:uid="{00000000-0005-0000-0000-00005D290000}"/>
    <cellStyle name="Input 2 9 41 2 2" xfId="9532" xr:uid="{00000000-0005-0000-0000-00005E290000}"/>
    <cellStyle name="Input 2 9 41 2 2 2" xfId="9533" xr:uid="{00000000-0005-0000-0000-00005F290000}"/>
    <cellStyle name="Input 2 9 41 2 3" xfId="9534" xr:uid="{00000000-0005-0000-0000-000060290000}"/>
    <cellStyle name="Input 2 9 41 3" xfId="9535" xr:uid="{00000000-0005-0000-0000-000061290000}"/>
    <cellStyle name="Input 2 9 41 3 2" xfId="9536" xr:uid="{00000000-0005-0000-0000-000062290000}"/>
    <cellStyle name="Input 2 9 41 4" xfId="9537" xr:uid="{00000000-0005-0000-0000-000063290000}"/>
    <cellStyle name="Input 2 9 41 5" xfId="9538" xr:uid="{00000000-0005-0000-0000-000064290000}"/>
    <cellStyle name="Input 2 9 42" xfId="9539" xr:uid="{00000000-0005-0000-0000-000065290000}"/>
    <cellStyle name="Input 2 9 42 2" xfId="9540" xr:uid="{00000000-0005-0000-0000-000066290000}"/>
    <cellStyle name="Input 2 9 42 2 2" xfId="9541" xr:uid="{00000000-0005-0000-0000-000067290000}"/>
    <cellStyle name="Input 2 9 42 2 2 2" xfId="9542" xr:uid="{00000000-0005-0000-0000-000068290000}"/>
    <cellStyle name="Input 2 9 42 2 3" xfId="9543" xr:uid="{00000000-0005-0000-0000-000069290000}"/>
    <cellStyle name="Input 2 9 42 3" xfId="9544" xr:uid="{00000000-0005-0000-0000-00006A290000}"/>
    <cellStyle name="Input 2 9 42 3 2" xfId="9545" xr:uid="{00000000-0005-0000-0000-00006B290000}"/>
    <cellStyle name="Input 2 9 42 4" xfId="9546" xr:uid="{00000000-0005-0000-0000-00006C290000}"/>
    <cellStyle name="Input 2 9 42 5" xfId="9547" xr:uid="{00000000-0005-0000-0000-00006D290000}"/>
    <cellStyle name="Input 2 9 43" xfId="9548" xr:uid="{00000000-0005-0000-0000-00006E290000}"/>
    <cellStyle name="Input 2 9 43 2" xfId="9549" xr:uid="{00000000-0005-0000-0000-00006F290000}"/>
    <cellStyle name="Input 2 9 43 2 2" xfId="9550" xr:uid="{00000000-0005-0000-0000-000070290000}"/>
    <cellStyle name="Input 2 9 43 2 2 2" xfId="9551" xr:uid="{00000000-0005-0000-0000-000071290000}"/>
    <cellStyle name="Input 2 9 43 2 3" xfId="9552" xr:uid="{00000000-0005-0000-0000-000072290000}"/>
    <cellStyle name="Input 2 9 43 3" xfId="9553" xr:uid="{00000000-0005-0000-0000-000073290000}"/>
    <cellStyle name="Input 2 9 43 3 2" xfId="9554" xr:uid="{00000000-0005-0000-0000-000074290000}"/>
    <cellStyle name="Input 2 9 43 4" xfId="9555" xr:uid="{00000000-0005-0000-0000-000075290000}"/>
    <cellStyle name="Input 2 9 43 5" xfId="9556" xr:uid="{00000000-0005-0000-0000-000076290000}"/>
    <cellStyle name="Input 2 9 44" xfId="9557" xr:uid="{00000000-0005-0000-0000-000077290000}"/>
    <cellStyle name="Input 2 9 44 2" xfId="9558" xr:uid="{00000000-0005-0000-0000-000078290000}"/>
    <cellStyle name="Input 2 9 44 2 2" xfId="9559" xr:uid="{00000000-0005-0000-0000-000079290000}"/>
    <cellStyle name="Input 2 9 44 2 2 2" xfId="9560" xr:uid="{00000000-0005-0000-0000-00007A290000}"/>
    <cellStyle name="Input 2 9 44 2 3" xfId="9561" xr:uid="{00000000-0005-0000-0000-00007B290000}"/>
    <cellStyle name="Input 2 9 44 3" xfId="9562" xr:uid="{00000000-0005-0000-0000-00007C290000}"/>
    <cellStyle name="Input 2 9 44 3 2" xfId="9563" xr:uid="{00000000-0005-0000-0000-00007D290000}"/>
    <cellStyle name="Input 2 9 44 4" xfId="9564" xr:uid="{00000000-0005-0000-0000-00007E290000}"/>
    <cellStyle name="Input 2 9 44 5" xfId="9565" xr:uid="{00000000-0005-0000-0000-00007F290000}"/>
    <cellStyle name="Input 2 9 45" xfId="9566" xr:uid="{00000000-0005-0000-0000-000080290000}"/>
    <cellStyle name="Input 2 9 45 2" xfId="9567" xr:uid="{00000000-0005-0000-0000-000081290000}"/>
    <cellStyle name="Input 2 9 45 2 2" xfId="9568" xr:uid="{00000000-0005-0000-0000-000082290000}"/>
    <cellStyle name="Input 2 9 45 2 2 2" xfId="9569" xr:uid="{00000000-0005-0000-0000-000083290000}"/>
    <cellStyle name="Input 2 9 45 2 3" xfId="9570" xr:uid="{00000000-0005-0000-0000-000084290000}"/>
    <cellStyle name="Input 2 9 45 3" xfId="9571" xr:uid="{00000000-0005-0000-0000-000085290000}"/>
    <cellStyle name="Input 2 9 45 3 2" xfId="9572" xr:uid="{00000000-0005-0000-0000-000086290000}"/>
    <cellStyle name="Input 2 9 45 4" xfId="9573" xr:uid="{00000000-0005-0000-0000-000087290000}"/>
    <cellStyle name="Input 2 9 45 5" xfId="9574" xr:uid="{00000000-0005-0000-0000-000088290000}"/>
    <cellStyle name="Input 2 9 46" xfId="9575" xr:uid="{00000000-0005-0000-0000-000089290000}"/>
    <cellStyle name="Input 2 9 46 2" xfId="9576" xr:uid="{00000000-0005-0000-0000-00008A290000}"/>
    <cellStyle name="Input 2 9 46 2 2" xfId="9577" xr:uid="{00000000-0005-0000-0000-00008B290000}"/>
    <cellStyle name="Input 2 9 46 2 2 2" xfId="9578" xr:uid="{00000000-0005-0000-0000-00008C290000}"/>
    <cellStyle name="Input 2 9 46 2 3" xfId="9579" xr:uid="{00000000-0005-0000-0000-00008D290000}"/>
    <cellStyle name="Input 2 9 46 3" xfId="9580" xr:uid="{00000000-0005-0000-0000-00008E290000}"/>
    <cellStyle name="Input 2 9 46 3 2" xfId="9581" xr:uid="{00000000-0005-0000-0000-00008F290000}"/>
    <cellStyle name="Input 2 9 46 4" xfId="9582" xr:uid="{00000000-0005-0000-0000-000090290000}"/>
    <cellStyle name="Input 2 9 46 5" xfId="9583" xr:uid="{00000000-0005-0000-0000-000091290000}"/>
    <cellStyle name="Input 2 9 47" xfId="9584" xr:uid="{00000000-0005-0000-0000-000092290000}"/>
    <cellStyle name="Input 2 9 47 2" xfId="9585" xr:uid="{00000000-0005-0000-0000-000093290000}"/>
    <cellStyle name="Input 2 9 47 2 2" xfId="9586" xr:uid="{00000000-0005-0000-0000-000094290000}"/>
    <cellStyle name="Input 2 9 47 2 2 2" xfId="9587" xr:uid="{00000000-0005-0000-0000-000095290000}"/>
    <cellStyle name="Input 2 9 47 2 3" xfId="9588" xr:uid="{00000000-0005-0000-0000-000096290000}"/>
    <cellStyle name="Input 2 9 47 3" xfId="9589" xr:uid="{00000000-0005-0000-0000-000097290000}"/>
    <cellStyle name="Input 2 9 47 3 2" xfId="9590" xr:uid="{00000000-0005-0000-0000-000098290000}"/>
    <cellStyle name="Input 2 9 47 4" xfId="9591" xr:uid="{00000000-0005-0000-0000-000099290000}"/>
    <cellStyle name="Input 2 9 47 5" xfId="9592" xr:uid="{00000000-0005-0000-0000-00009A290000}"/>
    <cellStyle name="Input 2 9 48" xfId="9593" xr:uid="{00000000-0005-0000-0000-00009B290000}"/>
    <cellStyle name="Input 2 9 48 2" xfId="9594" xr:uid="{00000000-0005-0000-0000-00009C290000}"/>
    <cellStyle name="Input 2 9 48 2 2" xfId="9595" xr:uid="{00000000-0005-0000-0000-00009D290000}"/>
    <cellStyle name="Input 2 9 48 2 2 2" xfId="9596" xr:uid="{00000000-0005-0000-0000-00009E290000}"/>
    <cellStyle name="Input 2 9 48 2 3" xfId="9597" xr:uid="{00000000-0005-0000-0000-00009F290000}"/>
    <cellStyle name="Input 2 9 48 3" xfId="9598" xr:uid="{00000000-0005-0000-0000-0000A0290000}"/>
    <cellStyle name="Input 2 9 48 3 2" xfId="9599" xr:uid="{00000000-0005-0000-0000-0000A1290000}"/>
    <cellStyle name="Input 2 9 48 4" xfId="9600" xr:uid="{00000000-0005-0000-0000-0000A2290000}"/>
    <cellStyle name="Input 2 9 48 5" xfId="9601" xr:uid="{00000000-0005-0000-0000-0000A3290000}"/>
    <cellStyle name="Input 2 9 49" xfId="9602" xr:uid="{00000000-0005-0000-0000-0000A4290000}"/>
    <cellStyle name="Input 2 9 49 2" xfId="9603" xr:uid="{00000000-0005-0000-0000-0000A5290000}"/>
    <cellStyle name="Input 2 9 49 2 2" xfId="9604" xr:uid="{00000000-0005-0000-0000-0000A6290000}"/>
    <cellStyle name="Input 2 9 49 3" xfId="9605" xr:uid="{00000000-0005-0000-0000-0000A7290000}"/>
    <cellStyle name="Input 2 9 5" xfId="9606" xr:uid="{00000000-0005-0000-0000-0000A8290000}"/>
    <cellStyle name="Input 2 9 5 2" xfId="9607" xr:uid="{00000000-0005-0000-0000-0000A9290000}"/>
    <cellStyle name="Input 2 9 5 2 2" xfId="9608" xr:uid="{00000000-0005-0000-0000-0000AA290000}"/>
    <cellStyle name="Input 2 9 5 2 2 2" xfId="9609" xr:uid="{00000000-0005-0000-0000-0000AB290000}"/>
    <cellStyle name="Input 2 9 5 2 3" xfId="9610" xr:uid="{00000000-0005-0000-0000-0000AC290000}"/>
    <cellStyle name="Input 2 9 5 3" xfId="9611" xr:uid="{00000000-0005-0000-0000-0000AD290000}"/>
    <cellStyle name="Input 2 9 5 3 2" xfId="9612" xr:uid="{00000000-0005-0000-0000-0000AE290000}"/>
    <cellStyle name="Input 2 9 5 3 2 2" xfId="9613" xr:uid="{00000000-0005-0000-0000-0000AF290000}"/>
    <cellStyle name="Input 2 9 5 3 3" xfId="9614" xr:uid="{00000000-0005-0000-0000-0000B0290000}"/>
    <cellStyle name="Input 2 9 5 4" xfId="9615" xr:uid="{00000000-0005-0000-0000-0000B1290000}"/>
    <cellStyle name="Input 2 9 5 4 2" xfId="9616" xr:uid="{00000000-0005-0000-0000-0000B2290000}"/>
    <cellStyle name="Input 2 9 5 5" xfId="9617" xr:uid="{00000000-0005-0000-0000-0000B3290000}"/>
    <cellStyle name="Input 2 9 5 6" xfId="9618" xr:uid="{00000000-0005-0000-0000-0000B4290000}"/>
    <cellStyle name="Input 2 9 50" xfId="9619" xr:uid="{00000000-0005-0000-0000-0000B5290000}"/>
    <cellStyle name="Input 2 9 50 2" xfId="9620" xr:uid="{00000000-0005-0000-0000-0000B6290000}"/>
    <cellStyle name="Input 2 9 50 2 2" xfId="9621" xr:uid="{00000000-0005-0000-0000-0000B7290000}"/>
    <cellStyle name="Input 2 9 50 3" xfId="9622" xr:uid="{00000000-0005-0000-0000-0000B8290000}"/>
    <cellStyle name="Input 2 9 51" xfId="9623" xr:uid="{00000000-0005-0000-0000-0000B9290000}"/>
    <cellStyle name="Input 2 9 51 2" xfId="9624" xr:uid="{00000000-0005-0000-0000-0000BA290000}"/>
    <cellStyle name="Input 2 9 51 2 2" xfId="9625" xr:uid="{00000000-0005-0000-0000-0000BB290000}"/>
    <cellStyle name="Input 2 9 51 3" xfId="9626" xr:uid="{00000000-0005-0000-0000-0000BC290000}"/>
    <cellStyle name="Input 2 9 52" xfId="9627" xr:uid="{00000000-0005-0000-0000-0000BD290000}"/>
    <cellStyle name="Input 2 9 52 2" xfId="9628" xr:uid="{00000000-0005-0000-0000-0000BE290000}"/>
    <cellStyle name="Input 2 9 53" xfId="9629" xr:uid="{00000000-0005-0000-0000-0000BF290000}"/>
    <cellStyle name="Input 2 9 54" xfId="9630" xr:uid="{00000000-0005-0000-0000-0000C0290000}"/>
    <cellStyle name="Input 2 9 6" xfId="9631" xr:uid="{00000000-0005-0000-0000-0000C1290000}"/>
    <cellStyle name="Input 2 9 6 2" xfId="9632" xr:uid="{00000000-0005-0000-0000-0000C2290000}"/>
    <cellStyle name="Input 2 9 6 2 2" xfId="9633" xr:uid="{00000000-0005-0000-0000-0000C3290000}"/>
    <cellStyle name="Input 2 9 6 2 2 2" xfId="9634" xr:uid="{00000000-0005-0000-0000-0000C4290000}"/>
    <cellStyle name="Input 2 9 6 2 3" xfId="9635" xr:uid="{00000000-0005-0000-0000-0000C5290000}"/>
    <cellStyle name="Input 2 9 6 3" xfId="9636" xr:uid="{00000000-0005-0000-0000-0000C6290000}"/>
    <cellStyle name="Input 2 9 6 3 2" xfId="9637" xr:uid="{00000000-0005-0000-0000-0000C7290000}"/>
    <cellStyle name="Input 2 9 6 3 2 2" xfId="9638" xr:uid="{00000000-0005-0000-0000-0000C8290000}"/>
    <cellStyle name="Input 2 9 6 3 3" xfId="9639" xr:uid="{00000000-0005-0000-0000-0000C9290000}"/>
    <cellStyle name="Input 2 9 6 4" xfId="9640" xr:uid="{00000000-0005-0000-0000-0000CA290000}"/>
    <cellStyle name="Input 2 9 6 4 2" xfId="9641" xr:uid="{00000000-0005-0000-0000-0000CB290000}"/>
    <cellStyle name="Input 2 9 6 5" xfId="9642" xr:uid="{00000000-0005-0000-0000-0000CC290000}"/>
    <cellStyle name="Input 2 9 6 6" xfId="9643" xr:uid="{00000000-0005-0000-0000-0000CD290000}"/>
    <cellStyle name="Input 2 9 7" xfId="9644" xr:uid="{00000000-0005-0000-0000-0000CE290000}"/>
    <cellStyle name="Input 2 9 7 2" xfId="9645" xr:uid="{00000000-0005-0000-0000-0000CF290000}"/>
    <cellStyle name="Input 2 9 7 2 2" xfId="9646" xr:uid="{00000000-0005-0000-0000-0000D0290000}"/>
    <cellStyle name="Input 2 9 7 2 2 2" xfId="9647" xr:uid="{00000000-0005-0000-0000-0000D1290000}"/>
    <cellStyle name="Input 2 9 7 2 3" xfId="9648" xr:uid="{00000000-0005-0000-0000-0000D2290000}"/>
    <cellStyle name="Input 2 9 7 3" xfId="9649" xr:uid="{00000000-0005-0000-0000-0000D3290000}"/>
    <cellStyle name="Input 2 9 7 3 2" xfId="9650" xr:uid="{00000000-0005-0000-0000-0000D4290000}"/>
    <cellStyle name="Input 2 9 7 3 2 2" xfId="9651" xr:uid="{00000000-0005-0000-0000-0000D5290000}"/>
    <cellStyle name="Input 2 9 7 3 3" xfId="9652" xr:uid="{00000000-0005-0000-0000-0000D6290000}"/>
    <cellStyle name="Input 2 9 7 4" xfId="9653" xr:uid="{00000000-0005-0000-0000-0000D7290000}"/>
    <cellStyle name="Input 2 9 7 4 2" xfId="9654" xr:uid="{00000000-0005-0000-0000-0000D8290000}"/>
    <cellStyle name="Input 2 9 7 5" xfId="9655" xr:uid="{00000000-0005-0000-0000-0000D9290000}"/>
    <cellStyle name="Input 2 9 7 6" xfId="9656" xr:uid="{00000000-0005-0000-0000-0000DA290000}"/>
    <cellStyle name="Input 2 9 8" xfId="9657" xr:uid="{00000000-0005-0000-0000-0000DB290000}"/>
    <cellStyle name="Input 2 9 8 2" xfId="9658" xr:uid="{00000000-0005-0000-0000-0000DC290000}"/>
    <cellStyle name="Input 2 9 8 2 2" xfId="9659" xr:uid="{00000000-0005-0000-0000-0000DD290000}"/>
    <cellStyle name="Input 2 9 8 2 2 2" xfId="9660" xr:uid="{00000000-0005-0000-0000-0000DE290000}"/>
    <cellStyle name="Input 2 9 8 2 3" xfId="9661" xr:uid="{00000000-0005-0000-0000-0000DF290000}"/>
    <cellStyle name="Input 2 9 8 3" xfId="9662" xr:uid="{00000000-0005-0000-0000-0000E0290000}"/>
    <cellStyle name="Input 2 9 8 3 2" xfId="9663" xr:uid="{00000000-0005-0000-0000-0000E1290000}"/>
    <cellStyle name="Input 2 9 8 3 2 2" xfId="9664" xr:uid="{00000000-0005-0000-0000-0000E2290000}"/>
    <cellStyle name="Input 2 9 8 3 3" xfId="9665" xr:uid="{00000000-0005-0000-0000-0000E3290000}"/>
    <cellStyle name="Input 2 9 8 4" xfId="9666" xr:uid="{00000000-0005-0000-0000-0000E4290000}"/>
    <cellStyle name="Input 2 9 8 4 2" xfId="9667" xr:uid="{00000000-0005-0000-0000-0000E5290000}"/>
    <cellStyle name="Input 2 9 8 5" xfId="9668" xr:uid="{00000000-0005-0000-0000-0000E6290000}"/>
    <cellStyle name="Input 2 9 8 6" xfId="9669" xr:uid="{00000000-0005-0000-0000-0000E7290000}"/>
    <cellStyle name="Input 2 9 9" xfId="9670" xr:uid="{00000000-0005-0000-0000-0000E8290000}"/>
    <cellStyle name="Input 2 9 9 2" xfId="9671" xr:uid="{00000000-0005-0000-0000-0000E9290000}"/>
    <cellStyle name="Input 2 9 9 2 2" xfId="9672" xr:uid="{00000000-0005-0000-0000-0000EA290000}"/>
    <cellStyle name="Input 2 9 9 2 2 2" xfId="9673" xr:uid="{00000000-0005-0000-0000-0000EB290000}"/>
    <cellStyle name="Input 2 9 9 2 3" xfId="9674" xr:uid="{00000000-0005-0000-0000-0000EC290000}"/>
    <cellStyle name="Input 2 9 9 3" xfId="9675" xr:uid="{00000000-0005-0000-0000-0000ED290000}"/>
    <cellStyle name="Input 2 9 9 3 2" xfId="9676" xr:uid="{00000000-0005-0000-0000-0000EE290000}"/>
    <cellStyle name="Input 2 9 9 4" xfId="9677" xr:uid="{00000000-0005-0000-0000-0000EF290000}"/>
    <cellStyle name="Input 2 9 9 5" xfId="9678" xr:uid="{00000000-0005-0000-0000-0000F0290000}"/>
    <cellStyle name="Input 3" xfId="9679" xr:uid="{00000000-0005-0000-0000-0000F1290000}"/>
    <cellStyle name="Input 3 10" xfId="9680" xr:uid="{00000000-0005-0000-0000-0000F2290000}"/>
    <cellStyle name="Input 3 10 2" xfId="9681" xr:uid="{00000000-0005-0000-0000-0000F3290000}"/>
    <cellStyle name="Input 3 10 2 2" xfId="9682" xr:uid="{00000000-0005-0000-0000-0000F4290000}"/>
    <cellStyle name="Input 3 10 3" xfId="9683" xr:uid="{00000000-0005-0000-0000-0000F5290000}"/>
    <cellStyle name="Input 3 11" xfId="9684" xr:uid="{00000000-0005-0000-0000-0000F6290000}"/>
    <cellStyle name="Input 3 11 2" xfId="9685" xr:uid="{00000000-0005-0000-0000-0000F7290000}"/>
    <cellStyle name="Input 3 11 2 2" xfId="9686" xr:uid="{00000000-0005-0000-0000-0000F8290000}"/>
    <cellStyle name="Input 3 11 3" xfId="9687" xr:uid="{00000000-0005-0000-0000-0000F9290000}"/>
    <cellStyle name="Input 3 12" xfId="9688" xr:uid="{00000000-0005-0000-0000-0000FA290000}"/>
    <cellStyle name="Input 3 12 2" xfId="9689" xr:uid="{00000000-0005-0000-0000-0000FB290000}"/>
    <cellStyle name="Input 3 13" xfId="9690" xr:uid="{00000000-0005-0000-0000-0000FC290000}"/>
    <cellStyle name="Input 3 14" xfId="9691" xr:uid="{00000000-0005-0000-0000-0000FD290000}"/>
    <cellStyle name="Input 3 2" xfId="9692" xr:uid="{00000000-0005-0000-0000-0000FE290000}"/>
    <cellStyle name="Input 3 2 2" xfId="9693" xr:uid="{00000000-0005-0000-0000-0000FF290000}"/>
    <cellStyle name="Input 3 2 2 2" xfId="9694" xr:uid="{00000000-0005-0000-0000-0000002A0000}"/>
    <cellStyle name="Input 3 2 2 2 2" xfId="9695" xr:uid="{00000000-0005-0000-0000-0000012A0000}"/>
    <cellStyle name="Input 3 2 2 3" xfId="9696" xr:uid="{00000000-0005-0000-0000-0000022A0000}"/>
    <cellStyle name="Input 3 2 3" xfId="9697" xr:uid="{00000000-0005-0000-0000-0000032A0000}"/>
    <cellStyle name="Input 3 2 3 2" xfId="9698" xr:uid="{00000000-0005-0000-0000-0000042A0000}"/>
    <cellStyle name="Input 3 2 3 2 2" xfId="9699" xr:uid="{00000000-0005-0000-0000-0000052A0000}"/>
    <cellStyle name="Input 3 2 3 3" xfId="9700" xr:uid="{00000000-0005-0000-0000-0000062A0000}"/>
    <cellStyle name="Input 3 2 4" xfId="9701" xr:uid="{00000000-0005-0000-0000-0000072A0000}"/>
    <cellStyle name="Input 3 2 4 2" xfId="9702" xr:uid="{00000000-0005-0000-0000-0000082A0000}"/>
    <cellStyle name="Input 3 2 4 2 2" xfId="9703" xr:uid="{00000000-0005-0000-0000-0000092A0000}"/>
    <cellStyle name="Input 3 2 4 3" xfId="9704" xr:uid="{00000000-0005-0000-0000-00000A2A0000}"/>
    <cellStyle name="Input 3 2 5" xfId="9705" xr:uid="{00000000-0005-0000-0000-00000B2A0000}"/>
    <cellStyle name="Input 3 2 5 2" xfId="9706" xr:uid="{00000000-0005-0000-0000-00000C2A0000}"/>
    <cellStyle name="Input 3 2 5 2 2" xfId="9707" xr:uid="{00000000-0005-0000-0000-00000D2A0000}"/>
    <cellStyle name="Input 3 2 5 3" xfId="9708" xr:uid="{00000000-0005-0000-0000-00000E2A0000}"/>
    <cellStyle name="Input 3 2 6" xfId="9709" xr:uid="{00000000-0005-0000-0000-00000F2A0000}"/>
    <cellStyle name="Input 3 2 6 2" xfId="9710" xr:uid="{00000000-0005-0000-0000-0000102A0000}"/>
    <cellStyle name="Input 3 2 6 2 2" xfId="9711" xr:uid="{00000000-0005-0000-0000-0000112A0000}"/>
    <cellStyle name="Input 3 2 6 3" xfId="9712" xr:uid="{00000000-0005-0000-0000-0000122A0000}"/>
    <cellStyle name="Input 3 2 7" xfId="9713" xr:uid="{00000000-0005-0000-0000-0000132A0000}"/>
    <cellStyle name="Input 3 2 7 2" xfId="9714" xr:uid="{00000000-0005-0000-0000-0000142A0000}"/>
    <cellStyle name="Input 3 2 8" xfId="9715" xr:uid="{00000000-0005-0000-0000-0000152A0000}"/>
    <cellStyle name="Input 3 2 9" xfId="9716" xr:uid="{00000000-0005-0000-0000-0000162A0000}"/>
    <cellStyle name="Input 3 3" xfId="9717" xr:uid="{00000000-0005-0000-0000-0000172A0000}"/>
    <cellStyle name="Input 3 3 2" xfId="9718" xr:uid="{00000000-0005-0000-0000-0000182A0000}"/>
    <cellStyle name="Input 3 3 2 2" xfId="9719" xr:uid="{00000000-0005-0000-0000-0000192A0000}"/>
    <cellStyle name="Input 3 3 2 2 2" xfId="9720" xr:uid="{00000000-0005-0000-0000-00001A2A0000}"/>
    <cellStyle name="Input 3 3 2 3" xfId="9721" xr:uid="{00000000-0005-0000-0000-00001B2A0000}"/>
    <cellStyle name="Input 3 3 3" xfId="9722" xr:uid="{00000000-0005-0000-0000-00001C2A0000}"/>
    <cellStyle name="Input 3 3 3 2" xfId="9723" xr:uid="{00000000-0005-0000-0000-00001D2A0000}"/>
    <cellStyle name="Input 3 3 3 2 2" xfId="9724" xr:uid="{00000000-0005-0000-0000-00001E2A0000}"/>
    <cellStyle name="Input 3 3 3 3" xfId="9725" xr:uid="{00000000-0005-0000-0000-00001F2A0000}"/>
    <cellStyle name="Input 3 3 4" xfId="9726" xr:uid="{00000000-0005-0000-0000-0000202A0000}"/>
    <cellStyle name="Input 3 3 4 2" xfId="9727" xr:uid="{00000000-0005-0000-0000-0000212A0000}"/>
    <cellStyle name="Input 3 3 5" xfId="9728" xr:uid="{00000000-0005-0000-0000-0000222A0000}"/>
    <cellStyle name="Input 3 4" xfId="9729" xr:uid="{00000000-0005-0000-0000-0000232A0000}"/>
    <cellStyle name="Input 3 4 2" xfId="9730" xr:uid="{00000000-0005-0000-0000-0000242A0000}"/>
    <cellStyle name="Input 3 4 2 2" xfId="9731" xr:uid="{00000000-0005-0000-0000-0000252A0000}"/>
    <cellStyle name="Input 3 4 2 2 2" xfId="9732" xr:uid="{00000000-0005-0000-0000-0000262A0000}"/>
    <cellStyle name="Input 3 4 2 3" xfId="9733" xr:uid="{00000000-0005-0000-0000-0000272A0000}"/>
    <cellStyle name="Input 3 4 3" xfId="9734" xr:uid="{00000000-0005-0000-0000-0000282A0000}"/>
    <cellStyle name="Input 3 4 3 2" xfId="9735" xr:uid="{00000000-0005-0000-0000-0000292A0000}"/>
    <cellStyle name="Input 3 4 3 2 2" xfId="9736" xr:uid="{00000000-0005-0000-0000-00002A2A0000}"/>
    <cellStyle name="Input 3 4 3 3" xfId="9737" xr:uid="{00000000-0005-0000-0000-00002B2A0000}"/>
    <cellStyle name="Input 3 4 4" xfId="9738" xr:uid="{00000000-0005-0000-0000-00002C2A0000}"/>
    <cellStyle name="Input 3 4 4 2" xfId="9739" xr:uid="{00000000-0005-0000-0000-00002D2A0000}"/>
    <cellStyle name="Input 3 4 5" xfId="9740" xr:uid="{00000000-0005-0000-0000-00002E2A0000}"/>
    <cellStyle name="Input 3 5" xfId="9741" xr:uid="{00000000-0005-0000-0000-00002F2A0000}"/>
    <cellStyle name="Input 3 5 2" xfId="9742" xr:uid="{00000000-0005-0000-0000-0000302A0000}"/>
    <cellStyle name="Input 3 5 2 2" xfId="9743" xr:uid="{00000000-0005-0000-0000-0000312A0000}"/>
    <cellStyle name="Input 3 5 2 2 2" xfId="9744" xr:uid="{00000000-0005-0000-0000-0000322A0000}"/>
    <cellStyle name="Input 3 5 2 3" xfId="9745" xr:uid="{00000000-0005-0000-0000-0000332A0000}"/>
    <cellStyle name="Input 3 5 3" xfId="9746" xr:uid="{00000000-0005-0000-0000-0000342A0000}"/>
    <cellStyle name="Input 3 5 3 2" xfId="9747" xr:uid="{00000000-0005-0000-0000-0000352A0000}"/>
    <cellStyle name="Input 3 5 3 2 2" xfId="9748" xr:uid="{00000000-0005-0000-0000-0000362A0000}"/>
    <cellStyle name="Input 3 5 3 3" xfId="9749" xr:uid="{00000000-0005-0000-0000-0000372A0000}"/>
    <cellStyle name="Input 3 5 4" xfId="9750" xr:uid="{00000000-0005-0000-0000-0000382A0000}"/>
    <cellStyle name="Input 3 5 4 2" xfId="9751" xr:uid="{00000000-0005-0000-0000-0000392A0000}"/>
    <cellStyle name="Input 3 5 5" xfId="9752" xr:uid="{00000000-0005-0000-0000-00003A2A0000}"/>
    <cellStyle name="Input 3 6" xfId="9753" xr:uid="{00000000-0005-0000-0000-00003B2A0000}"/>
    <cellStyle name="Input 3 6 2" xfId="9754" xr:uid="{00000000-0005-0000-0000-00003C2A0000}"/>
    <cellStyle name="Input 3 6 2 2" xfId="9755" xr:uid="{00000000-0005-0000-0000-00003D2A0000}"/>
    <cellStyle name="Input 3 6 2 2 2" xfId="9756" xr:uid="{00000000-0005-0000-0000-00003E2A0000}"/>
    <cellStyle name="Input 3 6 2 3" xfId="9757" xr:uid="{00000000-0005-0000-0000-00003F2A0000}"/>
    <cellStyle name="Input 3 6 3" xfId="9758" xr:uid="{00000000-0005-0000-0000-0000402A0000}"/>
    <cellStyle name="Input 3 6 3 2" xfId="9759" xr:uid="{00000000-0005-0000-0000-0000412A0000}"/>
    <cellStyle name="Input 3 6 4" xfId="9760" xr:uid="{00000000-0005-0000-0000-0000422A0000}"/>
    <cellStyle name="Input 3 7" xfId="9761" xr:uid="{00000000-0005-0000-0000-0000432A0000}"/>
    <cellStyle name="Input 3 7 2" xfId="9762" xr:uid="{00000000-0005-0000-0000-0000442A0000}"/>
    <cellStyle name="Input 3 7 2 2" xfId="9763" xr:uid="{00000000-0005-0000-0000-0000452A0000}"/>
    <cellStyle name="Input 3 7 2 2 2" xfId="9764" xr:uid="{00000000-0005-0000-0000-0000462A0000}"/>
    <cellStyle name="Input 3 7 2 3" xfId="9765" xr:uid="{00000000-0005-0000-0000-0000472A0000}"/>
    <cellStyle name="Input 3 7 3" xfId="9766" xr:uid="{00000000-0005-0000-0000-0000482A0000}"/>
    <cellStyle name="Input 3 7 3 2" xfId="9767" xr:uid="{00000000-0005-0000-0000-0000492A0000}"/>
    <cellStyle name="Input 3 7 4" xfId="9768" xr:uid="{00000000-0005-0000-0000-00004A2A0000}"/>
    <cellStyle name="Input 3 8" xfId="9769" xr:uid="{00000000-0005-0000-0000-00004B2A0000}"/>
    <cellStyle name="Input 3 8 2" xfId="9770" xr:uid="{00000000-0005-0000-0000-00004C2A0000}"/>
    <cellStyle name="Input 3 8 2 2" xfId="9771" xr:uid="{00000000-0005-0000-0000-00004D2A0000}"/>
    <cellStyle name="Input 3 8 2 2 2" xfId="9772" xr:uid="{00000000-0005-0000-0000-00004E2A0000}"/>
    <cellStyle name="Input 3 8 2 3" xfId="9773" xr:uid="{00000000-0005-0000-0000-00004F2A0000}"/>
    <cellStyle name="Input 3 8 3" xfId="9774" xr:uid="{00000000-0005-0000-0000-0000502A0000}"/>
    <cellStyle name="Input 3 8 3 2" xfId="9775" xr:uid="{00000000-0005-0000-0000-0000512A0000}"/>
    <cellStyle name="Input 3 8 4" xfId="9776" xr:uid="{00000000-0005-0000-0000-0000522A0000}"/>
    <cellStyle name="Input 3 9" xfId="9777" xr:uid="{00000000-0005-0000-0000-0000532A0000}"/>
    <cellStyle name="Input 3 9 2" xfId="9778" xr:uid="{00000000-0005-0000-0000-0000542A0000}"/>
    <cellStyle name="Input 3 9 2 2" xfId="9779" xr:uid="{00000000-0005-0000-0000-0000552A0000}"/>
    <cellStyle name="Input 3 9 3" xfId="9780" xr:uid="{00000000-0005-0000-0000-0000562A0000}"/>
    <cellStyle name="Input 4" xfId="9781" xr:uid="{00000000-0005-0000-0000-0000572A0000}"/>
    <cellStyle name="Input 4 10" xfId="9782" xr:uid="{00000000-0005-0000-0000-0000582A0000}"/>
    <cellStyle name="Input 4 10 2" xfId="9783" xr:uid="{00000000-0005-0000-0000-0000592A0000}"/>
    <cellStyle name="Input 4 10 2 2" xfId="9784" xr:uid="{00000000-0005-0000-0000-00005A2A0000}"/>
    <cellStyle name="Input 4 10 3" xfId="9785" xr:uid="{00000000-0005-0000-0000-00005B2A0000}"/>
    <cellStyle name="Input 4 11" xfId="9786" xr:uid="{00000000-0005-0000-0000-00005C2A0000}"/>
    <cellStyle name="Input 4 11 2" xfId="9787" xr:uid="{00000000-0005-0000-0000-00005D2A0000}"/>
    <cellStyle name="Input 4 11 2 2" xfId="9788" xr:uid="{00000000-0005-0000-0000-00005E2A0000}"/>
    <cellStyle name="Input 4 11 3" xfId="9789" xr:uid="{00000000-0005-0000-0000-00005F2A0000}"/>
    <cellStyle name="Input 4 12" xfId="9790" xr:uid="{00000000-0005-0000-0000-0000602A0000}"/>
    <cellStyle name="Input 4 12 2" xfId="9791" xr:uid="{00000000-0005-0000-0000-0000612A0000}"/>
    <cellStyle name="Input 4 13" xfId="9792" xr:uid="{00000000-0005-0000-0000-0000622A0000}"/>
    <cellStyle name="Input 4 14" xfId="9793" xr:uid="{00000000-0005-0000-0000-0000632A0000}"/>
    <cellStyle name="Input 4 2" xfId="9794" xr:uid="{00000000-0005-0000-0000-0000642A0000}"/>
    <cellStyle name="Input 4 2 2" xfId="9795" xr:uid="{00000000-0005-0000-0000-0000652A0000}"/>
    <cellStyle name="Input 4 2 2 2" xfId="9796" xr:uid="{00000000-0005-0000-0000-0000662A0000}"/>
    <cellStyle name="Input 4 2 2 2 2" xfId="9797" xr:uid="{00000000-0005-0000-0000-0000672A0000}"/>
    <cellStyle name="Input 4 2 2 3" xfId="9798" xr:uid="{00000000-0005-0000-0000-0000682A0000}"/>
    <cellStyle name="Input 4 2 3" xfId="9799" xr:uid="{00000000-0005-0000-0000-0000692A0000}"/>
    <cellStyle name="Input 4 2 3 2" xfId="9800" xr:uid="{00000000-0005-0000-0000-00006A2A0000}"/>
    <cellStyle name="Input 4 2 3 2 2" xfId="9801" xr:uid="{00000000-0005-0000-0000-00006B2A0000}"/>
    <cellStyle name="Input 4 2 3 3" xfId="9802" xr:uid="{00000000-0005-0000-0000-00006C2A0000}"/>
    <cellStyle name="Input 4 2 4" xfId="9803" xr:uid="{00000000-0005-0000-0000-00006D2A0000}"/>
    <cellStyle name="Input 4 2 4 2" xfId="9804" xr:uid="{00000000-0005-0000-0000-00006E2A0000}"/>
    <cellStyle name="Input 4 2 4 2 2" xfId="9805" xr:uid="{00000000-0005-0000-0000-00006F2A0000}"/>
    <cellStyle name="Input 4 2 4 3" xfId="9806" xr:uid="{00000000-0005-0000-0000-0000702A0000}"/>
    <cellStyle name="Input 4 2 5" xfId="9807" xr:uid="{00000000-0005-0000-0000-0000712A0000}"/>
    <cellStyle name="Input 4 2 5 2" xfId="9808" xr:uid="{00000000-0005-0000-0000-0000722A0000}"/>
    <cellStyle name="Input 4 2 5 2 2" xfId="9809" xr:uid="{00000000-0005-0000-0000-0000732A0000}"/>
    <cellStyle name="Input 4 2 5 3" xfId="9810" xr:uid="{00000000-0005-0000-0000-0000742A0000}"/>
    <cellStyle name="Input 4 2 6" xfId="9811" xr:uid="{00000000-0005-0000-0000-0000752A0000}"/>
    <cellStyle name="Input 4 2 6 2" xfId="9812" xr:uid="{00000000-0005-0000-0000-0000762A0000}"/>
    <cellStyle name="Input 4 2 6 2 2" xfId="9813" xr:uid="{00000000-0005-0000-0000-0000772A0000}"/>
    <cellStyle name="Input 4 2 6 3" xfId="9814" xr:uid="{00000000-0005-0000-0000-0000782A0000}"/>
    <cellStyle name="Input 4 2 7" xfId="9815" xr:uid="{00000000-0005-0000-0000-0000792A0000}"/>
    <cellStyle name="Input 4 2 7 2" xfId="9816" xr:uid="{00000000-0005-0000-0000-00007A2A0000}"/>
    <cellStyle name="Input 4 2 8" xfId="9817" xr:uid="{00000000-0005-0000-0000-00007B2A0000}"/>
    <cellStyle name="Input 4 2 9" xfId="9818" xr:uid="{00000000-0005-0000-0000-00007C2A0000}"/>
    <cellStyle name="Input 4 3" xfId="9819" xr:uid="{00000000-0005-0000-0000-00007D2A0000}"/>
    <cellStyle name="Input 4 3 2" xfId="9820" xr:uid="{00000000-0005-0000-0000-00007E2A0000}"/>
    <cellStyle name="Input 4 3 2 2" xfId="9821" xr:uid="{00000000-0005-0000-0000-00007F2A0000}"/>
    <cellStyle name="Input 4 3 2 2 2" xfId="9822" xr:uid="{00000000-0005-0000-0000-0000802A0000}"/>
    <cellStyle name="Input 4 3 2 3" xfId="9823" xr:uid="{00000000-0005-0000-0000-0000812A0000}"/>
    <cellStyle name="Input 4 3 3" xfId="9824" xr:uid="{00000000-0005-0000-0000-0000822A0000}"/>
    <cellStyle name="Input 4 3 3 2" xfId="9825" xr:uid="{00000000-0005-0000-0000-0000832A0000}"/>
    <cellStyle name="Input 4 3 3 2 2" xfId="9826" xr:uid="{00000000-0005-0000-0000-0000842A0000}"/>
    <cellStyle name="Input 4 3 3 3" xfId="9827" xr:uid="{00000000-0005-0000-0000-0000852A0000}"/>
    <cellStyle name="Input 4 3 4" xfId="9828" xr:uid="{00000000-0005-0000-0000-0000862A0000}"/>
    <cellStyle name="Input 4 3 4 2" xfId="9829" xr:uid="{00000000-0005-0000-0000-0000872A0000}"/>
    <cellStyle name="Input 4 3 5" xfId="9830" xr:uid="{00000000-0005-0000-0000-0000882A0000}"/>
    <cellStyle name="Input 4 4" xfId="9831" xr:uid="{00000000-0005-0000-0000-0000892A0000}"/>
    <cellStyle name="Input 4 4 2" xfId="9832" xr:uid="{00000000-0005-0000-0000-00008A2A0000}"/>
    <cellStyle name="Input 4 4 2 2" xfId="9833" xr:uid="{00000000-0005-0000-0000-00008B2A0000}"/>
    <cellStyle name="Input 4 4 2 2 2" xfId="9834" xr:uid="{00000000-0005-0000-0000-00008C2A0000}"/>
    <cellStyle name="Input 4 4 2 3" xfId="9835" xr:uid="{00000000-0005-0000-0000-00008D2A0000}"/>
    <cellStyle name="Input 4 4 3" xfId="9836" xr:uid="{00000000-0005-0000-0000-00008E2A0000}"/>
    <cellStyle name="Input 4 4 3 2" xfId="9837" xr:uid="{00000000-0005-0000-0000-00008F2A0000}"/>
    <cellStyle name="Input 4 4 3 2 2" xfId="9838" xr:uid="{00000000-0005-0000-0000-0000902A0000}"/>
    <cellStyle name="Input 4 4 3 3" xfId="9839" xr:uid="{00000000-0005-0000-0000-0000912A0000}"/>
    <cellStyle name="Input 4 4 4" xfId="9840" xr:uid="{00000000-0005-0000-0000-0000922A0000}"/>
    <cellStyle name="Input 4 4 4 2" xfId="9841" xr:uid="{00000000-0005-0000-0000-0000932A0000}"/>
    <cellStyle name="Input 4 4 5" xfId="9842" xr:uid="{00000000-0005-0000-0000-0000942A0000}"/>
    <cellStyle name="Input 4 5" xfId="9843" xr:uid="{00000000-0005-0000-0000-0000952A0000}"/>
    <cellStyle name="Input 4 5 2" xfId="9844" xr:uid="{00000000-0005-0000-0000-0000962A0000}"/>
    <cellStyle name="Input 4 5 2 2" xfId="9845" xr:uid="{00000000-0005-0000-0000-0000972A0000}"/>
    <cellStyle name="Input 4 5 2 2 2" xfId="9846" xr:uid="{00000000-0005-0000-0000-0000982A0000}"/>
    <cellStyle name="Input 4 5 2 3" xfId="9847" xr:uid="{00000000-0005-0000-0000-0000992A0000}"/>
    <cellStyle name="Input 4 5 3" xfId="9848" xr:uid="{00000000-0005-0000-0000-00009A2A0000}"/>
    <cellStyle name="Input 4 5 3 2" xfId="9849" xr:uid="{00000000-0005-0000-0000-00009B2A0000}"/>
    <cellStyle name="Input 4 5 3 2 2" xfId="9850" xr:uid="{00000000-0005-0000-0000-00009C2A0000}"/>
    <cellStyle name="Input 4 5 3 3" xfId="9851" xr:uid="{00000000-0005-0000-0000-00009D2A0000}"/>
    <cellStyle name="Input 4 5 4" xfId="9852" xr:uid="{00000000-0005-0000-0000-00009E2A0000}"/>
    <cellStyle name="Input 4 5 4 2" xfId="9853" xr:uid="{00000000-0005-0000-0000-00009F2A0000}"/>
    <cellStyle name="Input 4 5 5" xfId="9854" xr:uid="{00000000-0005-0000-0000-0000A02A0000}"/>
    <cellStyle name="Input 4 6" xfId="9855" xr:uid="{00000000-0005-0000-0000-0000A12A0000}"/>
    <cellStyle name="Input 4 6 2" xfId="9856" xr:uid="{00000000-0005-0000-0000-0000A22A0000}"/>
    <cellStyle name="Input 4 6 2 2" xfId="9857" xr:uid="{00000000-0005-0000-0000-0000A32A0000}"/>
    <cellStyle name="Input 4 6 2 2 2" xfId="9858" xr:uid="{00000000-0005-0000-0000-0000A42A0000}"/>
    <cellStyle name="Input 4 6 2 3" xfId="9859" xr:uid="{00000000-0005-0000-0000-0000A52A0000}"/>
    <cellStyle name="Input 4 6 3" xfId="9860" xr:uid="{00000000-0005-0000-0000-0000A62A0000}"/>
    <cellStyle name="Input 4 6 3 2" xfId="9861" xr:uid="{00000000-0005-0000-0000-0000A72A0000}"/>
    <cellStyle name="Input 4 6 4" xfId="9862" xr:uid="{00000000-0005-0000-0000-0000A82A0000}"/>
    <cellStyle name="Input 4 7" xfId="9863" xr:uid="{00000000-0005-0000-0000-0000A92A0000}"/>
    <cellStyle name="Input 4 7 2" xfId="9864" xr:uid="{00000000-0005-0000-0000-0000AA2A0000}"/>
    <cellStyle name="Input 4 7 2 2" xfId="9865" xr:uid="{00000000-0005-0000-0000-0000AB2A0000}"/>
    <cellStyle name="Input 4 7 2 2 2" xfId="9866" xr:uid="{00000000-0005-0000-0000-0000AC2A0000}"/>
    <cellStyle name="Input 4 7 2 3" xfId="9867" xr:uid="{00000000-0005-0000-0000-0000AD2A0000}"/>
    <cellStyle name="Input 4 7 3" xfId="9868" xr:uid="{00000000-0005-0000-0000-0000AE2A0000}"/>
    <cellStyle name="Input 4 7 3 2" xfId="9869" xr:uid="{00000000-0005-0000-0000-0000AF2A0000}"/>
    <cellStyle name="Input 4 7 4" xfId="9870" xr:uid="{00000000-0005-0000-0000-0000B02A0000}"/>
    <cellStyle name="Input 4 8" xfId="9871" xr:uid="{00000000-0005-0000-0000-0000B12A0000}"/>
    <cellStyle name="Input 4 8 2" xfId="9872" xr:uid="{00000000-0005-0000-0000-0000B22A0000}"/>
    <cellStyle name="Input 4 8 2 2" xfId="9873" xr:uid="{00000000-0005-0000-0000-0000B32A0000}"/>
    <cellStyle name="Input 4 8 2 2 2" xfId="9874" xr:uid="{00000000-0005-0000-0000-0000B42A0000}"/>
    <cellStyle name="Input 4 8 2 3" xfId="9875" xr:uid="{00000000-0005-0000-0000-0000B52A0000}"/>
    <cellStyle name="Input 4 8 3" xfId="9876" xr:uid="{00000000-0005-0000-0000-0000B62A0000}"/>
    <cellStyle name="Input 4 8 3 2" xfId="9877" xr:uid="{00000000-0005-0000-0000-0000B72A0000}"/>
    <cellStyle name="Input 4 8 4" xfId="9878" xr:uid="{00000000-0005-0000-0000-0000B82A0000}"/>
    <cellStyle name="Input 4 9" xfId="9879" xr:uid="{00000000-0005-0000-0000-0000B92A0000}"/>
    <cellStyle name="Input 4 9 2" xfId="9880" xr:uid="{00000000-0005-0000-0000-0000BA2A0000}"/>
    <cellStyle name="Input 4 9 2 2" xfId="9881" xr:uid="{00000000-0005-0000-0000-0000BB2A0000}"/>
    <cellStyle name="Input 4 9 3" xfId="9882" xr:uid="{00000000-0005-0000-0000-0000BC2A0000}"/>
    <cellStyle name="Input 5" xfId="9883" xr:uid="{00000000-0005-0000-0000-0000BD2A0000}"/>
    <cellStyle name="Input 5 10" xfId="9884" xr:uid="{00000000-0005-0000-0000-0000BE2A0000}"/>
    <cellStyle name="Input 5 10 2" xfId="9885" xr:uid="{00000000-0005-0000-0000-0000BF2A0000}"/>
    <cellStyle name="Input 5 10 2 2" xfId="9886" xr:uid="{00000000-0005-0000-0000-0000C02A0000}"/>
    <cellStyle name="Input 5 10 2 2 2" xfId="9887" xr:uid="{00000000-0005-0000-0000-0000C12A0000}"/>
    <cellStyle name="Input 5 10 2 3" xfId="9888" xr:uid="{00000000-0005-0000-0000-0000C22A0000}"/>
    <cellStyle name="Input 5 10 3" xfId="9889" xr:uid="{00000000-0005-0000-0000-0000C32A0000}"/>
    <cellStyle name="Input 5 10 3 2" xfId="9890" xr:uid="{00000000-0005-0000-0000-0000C42A0000}"/>
    <cellStyle name="Input 5 10 4" xfId="9891" xr:uid="{00000000-0005-0000-0000-0000C52A0000}"/>
    <cellStyle name="Input 5 10 5" xfId="9892" xr:uid="{00000000-0005-0000-0000-0000C62A0000}"/>
    <cellStyle name="Input 5 11" xfId="9893" xr:uid="{00000000-0005-0000-0000-0000C72A0000}"/>
    <cellStyle name="Input 5 11 2" xfId="9894" xr:uid="{00000000-0005-0000-0000-0000C82A0000}"/>
    <cellStyle name="Input 5 11 2 2" xfId="9895" xr:uid="{00000000-0005-0000-0000-0000C92A0000}"/>
    <cellStyle name="Input 5 11 2 2 2" xfId="9896" xr:uid="{00000000-0005-0000-0000-0000CA2A0000}"/>
    <cellStyle name="Input 5 11 2 3" xfId="9897" xr:uid="{00000000-0005-0000-0000-0000CB2A0000}"/>
    <cellStyle name="Input 5 11 3" xfId="9898" xr:uid="{00000000-0005-0000-0000-0000CC2A0000}"/>
    <cellStyle name="Input 5 11 3 2" xfId="9899" xr:uid="{00000000-0005-0000-0000-0000CD2A0000}"/>
    <cellStyle name="Input 5 11 4" xfId="9900" xr:uid="{00000000-0005-0000-0000-0000CE2A0000}"/>
    <cellStyle name="Input 5 11 5" xfId="9901" xr:uid="{00000000-0005-0000-0000-0000CF2A0000}"/>
    <cellStyle name="Input 5 12" xfId="9902" xr:uid="{00000000-0005-0000-0000-0000D02A0000}"/>
    <cellStyle name="Input 5 12 2" xfId="9903" xr:uid="{00000000-0005-0000-0000-0000D12A0000}"/>
    <cellStyle name="Input 5 12 2 2" xfId="9904" xr:uid="{00000000-0005-0000-0000-0000D22A0000}"/>
    <cellStyle name="Input 5 12 2 2 2" xfId="9905" xr:uid="{00000000-0005-0000-0000-0000D32A0000}"/>
    <cellStyle name="Input 5 12 2 3" xfId="9906" xr:uid="{00000000-0005-0000-0000-0000D42A0000}"/>
    <cellStyle name="Input 5 12 3" xfId="9907" xr:uid="{00000000-0005-0000-0000-0000D52A0000}"/>
    <cellStyle name="Input 5 12 3 2" xfId="9908" xr:uid="{00000000-0005-0000-0000-0000D62A0000}"/>
    <cellStyle name="Input 5 12 4" xfId="9909" xr:uid="{00000000-0005-0000-0000-0000D72A0000}"/>
    <cellStyle name="Input 5 12 5" xfId="9910" xr:uid="{00000000-0005-0000-0000-0000D82A0000}"/>
    <cellStyle name="Input 5 13" xfId="9911" xr:uid="{00000000-0005-0000-0000-0000D92A0000}"/>
    <cellStyle name="Input 5 13 2" xfId="9912" xr:uid="{00000000-0005-0000-0000-0000DA2A0000}"/>
    <cellStyle name="Input 5 13 2 2" xfId="9913" xr:uid="{00000000-0005-0000-0000-0000DB2A0000}"/>
    <cellStyle name="Input 5 13 2 2 2" xfId="9914" xr:uid="{00000000-0005-0000-0000-0000DC2A0000}"/>
    <cellStyle name="Input 5 13 2 3" xfId="9915" xr:uid="{00000000-0005-0000-0000-0000DD2A0000}"/>
    <cellStyle name="Input 5 13 3" xfId="9916" xr:uid="{00000000-0005-0000-0000-0000DE2A0000}"/>
    <cellStyle name="Input 5 13 3 2" xfId="9917" xr:uid="{00000000-0005-0000-0000-0000DF2A0000}"/>
    <cellStyle name="Input 5 13 4" xfId="9918" xr:uid="{00000000-0005-0000-0000-0000E02A0000}"/>
    <cellStyle name="Input 5 13 5" xfId="9919" xr:uid="{00000000-0005-0000-0000-0000E12A0000}"/>
    <cellStyle name="Input 5 14" xfId="9920" xr:uid="{00000000-0005-0000-0000-0000E22A0000}"/>
    <cellStyle name="Input 5 14 2" xfId="9921" xr:uid="{00000000-0005-0000-0000-0000E32A0000}"/>
    <cellStyle name="Input 5 14 2 2" xfId="9922" xr:uid="{00000000-0005-0000-0000-0000E42A0000}"/>
    <cellStyle name="Input 5 14 2 2 2" xfId="9923" xr:uid="{00000000-0005-0000-0000-0000E52A0000}"/>
    <cellStyle name="Input 5 14 2 3" xfId="9924" xr:uid="{00000000-0005-0000-0000-0000E62A0000}"/>
    <cellStyle name="Input 5 14 3" xfId="9925" xr:uid="{00000000-0005-0000-0000-0000E72A0000}"/>
    <cellStyle name="Input 5 14 3 2" xfId="9926" xr:uid="{00000000-0005-0000-0000-0000E82A0000}"/>
    <cellStyle name="Input 5 14 4" xfId="9927" xr:uid="{00000000-0005-0000-0000-0000E92A0000}"/>
    <cellStyle name="Input 5 14 5" xfId="9928" xr:uid="{00000000-0005-0000-0000-0000EA2A0000}"/>
    <cellStyle name="Input 5 15" xfId="9929" xr:uid="{00000000-0005-0000-0000-0000EB2A0000}"/>
    <cellStyle name="Input 5 15 2" xfId="9930" xr:uid="{00000000-0005-0000-0000-0000EC2A0000}"/>
    <cellStyle name="Input 5 15 2 2" xfId="9931" xr:uid="{00000000-0005-0000-0000-0000ED2A0000}"/>
    <cellStyle name="Input 5 15 2 2 2" xfId="9932" xr:uid="{00000000-0005-0000-0000-0000EE2A0000}"/>
    <cellStyle name="Input 5 15 2 3" xfId="9933" xr:uid="{00000000-0005-0000-0000-0000EF2A0000}"/>
    <cellStyle name="Input 5 15 3" xfId="9934" xr:uid="{00000000-0005-0000-0000-0000F02A0000}"/>
    <cellStyle name="Input 5 15 3 2" xfId="9935" xr:uid="{00000000-0005-0000-0000-0000F12A0000}"/>
    <cellStyle name="Input 5 15 4" xfId="9936" xr:uid="{00000000-0005-0000-0000-0000F22A0000}"/>
    <cellStyle name="Input 5 15 5" xfId="9937" xr:uid="{00000000-0005-0000-0000-0000F32A0000}"/>
    <cellStyle name="Input 5 16" xfId="9938" xr:uid="{00000000-0005-0000-0000-0000F42A0000}"/>
    <cellStyle name="Input 5 16 2" xfId="9939" xr:uid="{00000000-0005-0000-0000-0000F52A0000}"/>
    <cellStyle name="Input 5 16 2 2" xfId="9940" xr:uid="{00000000-0005-0000-0000-0000F62A0000}"/>
    <cellStyle name="Input 5 16 2 2 2" xfId="9941" xr:uid="{00000000-0005-0000-0000-0000F72A0000}"/>
    <cellStyle name="Input 5 16 2 3" xfId="9942" xr:uid="{00000000-0005-0000-0000-0000F82A0000}"/>
    <cellStyle name="Input 5 16 3" xfId="9943" xr:uid="{00000000-0005-0000-0000-0000F92A0000}"/>
    <cellStyle name="Input 5 16 3 2" xfId="9944" xr:uid="{00000000-0005-0000-0000-0000FA2A0000}"/>
    <cellStyle name="Input 5 16 4" xfId="9945" xr:uid="{00000000-0005-0000-0000-0000FB2A0000}"/>
    <cellStyle name="Input 5 16 5" xfId="9946" xr:uid="{00000000-0005-0000-0000-0000FC2A0000}"/>
    <cellStyle name="Input 5 17" xfId="9947" xr:uid="{00000000-0005-0000-0000-0000FD2A0000}"/>
    <cellStyle name="Input 5 17 2" xfId="9948" xr:uid="{00000000-0005-0000-0000-0000FE2A0000}"/>
    <cellStyle name="Input 5 17 2 2" xfId="9949" xr:uid="{00000000-0005-0000-0000-0000FF2A0000}"/>
    <cellStyle name="Input 5 17 2 2 2" xfId="9950" xr:uid="{00000000-0005-0000-0000-0000002B0000}"/>
    <cellStyle name="Input 5 17 2 3" xfId="9951" xr:uid="{00000000-0005-0000-0000-0000012B0000}"/>
    <cellStyle name="Input 5 17 3" xfId="9952" xr:uid="{00000000-0005-0000-0000-0000022B0000}"/>
    <cellStyle name="Input 5 17 3 2" xfId="9953" xr:uid="{00000000-0005-0000-0000-0000032B0000}"/>
    <cellStyle name="Input 5 17 4" xfId="9954" xr:uid="{00000000-0005-0000-0000-0000042B0000}"/>
    <cellStyle name="Input 5 17 5" xfId="9955" xr:uid="{00000000-0005-0000-0000-0000052B0000}"/>
    <cellStyle name="Input 5 18" xfId="9956" xr:uid="{00000000-0005-0000-0000-0000062B0000}"/>
    <cellStyle name="Input 5 18 2" xfId="9957" xr:uid="{00000000-0005-0000-0000-0000072B0000}"/>
    <cellStyle name="Input 5 18 2 2" xfId="9958" xr:uid="{00000000-0005-0000-0000-0000082B0000}"/>
    <cellStyle name="Input 5 18 2 2 2" xfId="9959" xr:uid="{00000000-0005-0000-0000-0000092B0000}"/>
    <cellStyle name="Input 5 18 2 3" xfId="9960" xr:uid="{00000000-0005-0000-0000-00000A2B0000}"/>
    <cellStyle name="Input 5 18 3" xfId="9961" xr:uid="{00000000-0005-0000-0000-00000B2B0000}"/>
    <cellStyle name="Input 5 18 3 2" xfId="9962" xr:uid="{00000000-0005-0000-0000-00000C2B0000}"/>
    <cellStyle name="Input 5 18 4" xfId="9963" xr:uid="{00000000-0005-0000-0000-00000D2B0000}"/>
    <cellStyle name="Input 5 18 5" xfId="9964" xr:uid="{00000000-0005-0000-0000-00000E2B0000}"/>
    <cellStyle name="Input 5 19" xfId="9965" xr:uid="{00000000-0005-0000-0000-00000F2B0000}"/>
    <cellStyle name="Input 5 19 2" xfId="9966" xr:uid="{00000000-0005-0000-0000-0000102B0000}"/>
    <cellStyle name="Input 5 19 2 2" xfId="9967" xr:uid="{00000000-0005-0000-0000-0000112B0000}"/>
    <cellStyle name="Input 5 19 2 2 2" xfId="9968" xr:uid="{00000000-0005-0000-0000-0000122B0000}"/>
    <cellStyle name="Input 5 19 2 3" xfId="9969" xr:uid="{00000000-0005-0000-0000-0000132B0000}"/>
    <cellStyle name="Input 5 19 3" xfId="9970" xr:uid="{00000000-0005-0000-0000-0000142B0000}"/>
    <cellStyle name="Input 5 19 3 2" xfId="9971" xr:uid="{00000000-0005-0000-0000-0000152B0000}"/>
    <cellStyle name="Input 5 19 4" xfId="9972" xr:uid="{00000000-0005-0000-0000-0000162B0000}"/>
    <cellStyle name="Input 5 19 5" xfId="9973" xr:uid="{00000000-0005-0000-0000-0000172B0000}"/>
    <cellStyle name="Input 5 2" xfId="9974" xr:uid="{00000000-0005-0000-0000-0000182B0000}"/>
    <cellStyle name="Input 5 2 2" xfId="9975" xr:uid="{00000000-0005-0000-0000-0000192B0000}"/>
    <cellStyle name="Input 5 2 2 2" xfId="9976" xr:uid="{00000000-0005-0000-0000-00001A2B0000}"/>
    <cellStyle name="Input 5 2 2 2 2" xfId="9977" xr:uid="{00000000-0005-0000-0000-00001B2B0000}"/>
    <cellStyle name="Input 5 2 2 3" xfId="9978" xr:uid="{00000000-0005-0000-0000-00001C2B0000}"/>
    <cellStyle name="Input 5 2 3" xfId="9979" xr:uid="{00000000-0005-0000-0000-00001D2B0000}"/>
    <cellStyle name="Input 5 2 3 2" xfId="9980" xr:uid="{00000000-0005-0000-0000-00001E2B0000}"/>
    <cellStyle name="Input 5 2 3 2 2" xfId="9981" xr:uid="{00000000-0005-0000-0000-00001F2B0000}"/>
    <cellStyle name="Input 5 2 3 3" xfId="9982" xr:uid="{00000000-0005-0000-0000-0000202B0000}"/>
    <cellStyle name="Input 5 2 4" xfId="9983" xr:uid="{00000000-0005-0000-0000-0000212B0000}"/>
    <cellStyle name="Input 5 2 4 2" xfId="9984" xr:uid="{00000000-0005-0000-0000-0000222B0000}"/>
    <cellStyle name="Input 5 2 5" xfId="9985" xr:uid="{00000000-0005-0000-0000-0000232B0000}"/>
    <cellStyle name="Input 5 2 6" xfId="9986" xr:uid="{00000000-0005-0000-0000-0000242B0000}"/>
    <cellStyle name="Input 5 20" xfId="9987" xr:uid="{00000000-0005-0000-0000-0000252B0000}"/>
    <cellStyle name="Input 5 20 2" xfId="9988" xr:uid="{00000000-0005-0000-0000-0000262B0000}"/>
    <cellStyle name="Input 5 20 2 2" xfId="9989" xr:uid="{00000000-0005-0000-0000-0000272B0000}"/>
    <cellStyle name="Input 5 20 2 2 2" xfId="9990" xr:uid="{00000000-0005-0000-0000-0000282B0000}"/>
    <cellStyle name="Input 5 20 2 3" xfId="9991" xr:uid="{00000000-0005-0000-0000-0000292B0000}"/>
    <cellStyle name="Input 5 20 3" xfId="9992" xr:uid="{00000000-0005-0000-0000-00002A2B0000}"/>
    <cellStyle name="Input 5 20 3 2" xfId="9993" xr:uid="{00000000-0005-0000-0000-00002B2B0000}"/>
    <cellStyle name="Input 5 20 4" xfId="9994" xr:uid="{00000000-0005-0000-0000-00002C2B0000}"/>
    <cellStyle name="Input 5 20 5" xfId="9995" xr:uid="{00000000-0005-0000-0000-00002D2B0000}"/>
    <cellStyle name="Input 5 21" xfId="9996" xr:uid="{00000000-0005-0000-0000-00002E2B0000}"/>
    <cellStyle name="Input 5 21 2" xfId="9997" xr:uid="{00000000-0005-0000-0000-00002F2B0000}"/>
    <cellStyle name="Input 5 21 2 2" xfId="9998" xr:uid="{00000000-0005-0000-0000-0000302B0000}"/>
    <cellStyle name="Input 5 21 2 2 2" xfId="9999" xr:uid="{00000000-0005-0000-0000-0000312B0000}"/>
    <cellStyle name="Input 5 21 2 3" xfId="10000" xr:uid="{00000000-0005-0000-0000-0000322B0000}"/>
    <cellStyle name="Input 5 21 3" xfId="10001" xr:uid="{00000000-0005-0000-0000-0000332B0000}"/>
    <cellStyle name="Input 5 21 3 2" xfId="10002" xr:uid="{00000000-0005-0000-0000-0000342B0000}"/>
    <cellStyle name="Input 5 21 4" xfId="10003" xr:uid="{00000000-0005-0000-0000-0000352B0000}"/>
    <cellStyle name="Input 5 21 5" xfId="10004" xr:uid="{00000000-0005-0000-0000-0000362B0000}"/>
    <cellStyle name="Input 5 22" xfId="10005" xr:uid="{00000000-0005-0000-0000-0000372B0000}"/>
    <cellStyle name="Input 5 22 2" xfId="10006" xr:uid="{00000000-0005-0000-0000-0000382B0000}"/>
    <cellStyle name="Input 5 22 2 2" xfId="10007" xr:uid="{00000000-0005-0000-0000-0000392B0000}"/>
    <cellStyle name="Input 5 22 2 2 2" xfId="10008" xr:uid="{00000000-0005-0000-0000-00003A2B0000}"/>
    <cellStyle name="Input 5 22 2 3" xfId="10009" xr:uid="{00000000-0005-0000-0000-00003B2B0000}"/>
    <cellStyle name="Input 5 22 3" xfId="10010" xr:uid="{00000000-0005-0000-0000-00003C2B0000}"/>
    <cellStyle name="Input 5 22 3 2" xfId="10011" xr:uid="{00000000-0005-0000-0000-00003D2B0000}"/>
    <cellStyle name="Input 5 22 4" xfId="10012" xr:uid="{00000000-0005-0000-0000-00003E2B0000}"/>
    <cellStyle name="Input 5 22 5" xfId="10013" xr:uid="{00000000-0005-0000-0000-00003F2B0000}"/>
    <cellStyle name="Input 5 23" xfId="10014" xr:uid="{00000000-0005-0000-0000-0000402B0000}"/>
    <cellStyle name="Input 5 23 2" xfId="10015" xr:uid="{00000000-0005-0000-0000-0000412B0000}"/>
    <cellStyle name="Input 5 23 2 2" xfId="10016" xr:uid="{00000000-0005-0000-0000-0000422B0000}"/>
    <cellStyle name="Input 5 23 2 2 2" xfId="10017" xr:uid="{00000000-0005-0000-0000-0000432B0000}"/>
    <cellStyle name="Input 5 23 2 3" xfId="10018" xr:uid="{00000000-0005-0000-0000-0000442B0000}"/>
    <cellStyle name="Input 5 23 3" xfId="10019" xr:uid="{00000000-0005-0000-0000-0000452B0000}"/>
    <cellStyle name="Input 5 23 3 2" xfId="10020" xr:uid="{00000000-0005-0000-0000-0000462B0000}"/>
    <cellStyle name="Input 5 23 4" xfId="10021" xr:uid="{00000000-0005-0000-0000-0000472B0000}"/>
    <cellStyle name="Input 5 23 5" xfId="10022" xr:uid="{00000000-0005-0000-0000-0000482B0000}"/>
    <cellStyle name="Input 5 24" xfId="10023" xr:uid="{00000000-0005-0000-0000-0000492B0000}"/>
    <cellStyle name="Input 5 24 2" xfId="10024" xr:uid="{00000000-0005-0000-0000-00004A2B0000}"/>
    <cellStyle name="Input 5 24 2 2" xfId="10025" xr:uid="{00000000-0005-0000-0000-00004B2B0000}"/>
    <cellStyle name="Input 5 24 2 2 2" xfId="10026" xr:uid="{00000000-0005-0000-0000-00004C2B0000}"/>
    <cellStyle name="Input 5 24 2 3" xfId="10027" xr:uid="{00000000-0005-0000-0000-00004D2B0000}"/>
    <cellStyle name="Input 5 24 3" xfId="10028" xr:uid="{00000000-0005-0000-0000-00004E2B0000}"/>
    <cellStyle name="Input 5 24 3 2" xfId="10029" xr:uid="{00000000-0005-0000-0000-00004F2B0000}"/>
    <cellStyle name="Input 5 24 4" xfId="10030" xr:uid="{00000000-0005-0000-0000-0000502B0000}"/>
    <cellStyle name="Input 5 24 5" xfId="10031" xr:uid="{00000000-0005-0000-0000-0000512B0000}"/>
    <cellStyle name="Input 5 25" xfId="10032" xr:uid="{00000000-0005-0000-0000-0000522B0000}"/>
    <cellStyle name="Input 5 25 2" xfId="10033" xr:uid="{00000000-0005-0000-0000-0000532B0000}"/>
    <cellStyle name="Input 5 25 2 2" xfId="10034" xr:uid="{00000000-0005-0000-0000-0000542B0000}"/>
    <cellStyle name="Input 5 25 2 2 2" xfId="10035" xr:uid="{00000000-0005-0000-0000-0000552B0000}"/>
    <cellStyle name="Input 5 25 2 3" xfId="10036" xr:uid="{00000000-0005-0000-0000-0000562B0000}"/>
    <cellStyle name="Input 5 25 3" xfId="10037" xr:uid="{00000000-0005-0000-0000-0000572B0000}"/>
    <cellStyle name="Input 5 25 3 2" xfId="10038" xr:uid="{00000000-0005-0000-0000-0000582B0000}"/>
    <cellStyle name="Input 5 25 4" xfId="10039" xr:uid="{00000000-0005-0000-0000-0000592B0000}"/>
    <cellStyle name="Input 5 25 5" xfId="10040" xr:uid="{00000000-0005-0000-0000-00005A2B0000}"/>
    <cellStyle name="Input 5 26" xfId="10041" xr:uid="{00000000-0005-0000-0000-00005B2B0000}"/>
    <cellStyle name="Input 5 26 2" xfId="10042" xr:uid="{00000000-0005-0000-0000-00005C2B0000}"/>
    <cellStyle name="Input 5 26 2 2" xfId="10043" xr:uid="{00000000-0005-0000-0000-00005D2B0000}"/>
    <cellStyle name="Input 5 26 2 2 2" xfId="10044" xr:uid="{00000000-0005-0000-0000-00005E2B0000}"/>
    <cellStyle name="Input 5 26 2 3" xfId="10045" xr:uid="{00000000-0005-0000-0000-00005F2B0000}"/>
    <cellStyle name="Input 5 26 3" xfId="10046" xr:uid="{00000000-0005-0000-0000-0000602B0000}"/>
    <cellStyle name="Input 5 26 3 2" xfId="10047" xr:uid="{00000000-0005-0000-0000-0000612B0000}"/>
    <cellStyle name="Input 5 26 4" xfId="10048" xr:uid="{00000000-0005-0000-0000-0000622B0000}"/>
    <cellStyle name="Input 5 26 5" xfId="10049" xr:uid="{00000000-0005-0000-0000-0000632B0000}"/>
    <cellStyle name="Input 5 27" xfId="10050" xr:uid="{00000000-0005-0000-0000-0000642B0000}"/>
    <cellStyle name="Input 5 27 2" xfId="10051" xr:uid="{00000000-0005-0000-0000-0000652B0000}"/>
    <cellStyle name="Input 5 27 2 2" xfId="10052" xr:uid="{00000000-0005-0000-0000-0000662B0000}"/>
    <cellStyle name="Input 5 27 2 2 2" xfId="10053" xr:uid="{00000000-0005-0000-0000-0000672B0000}"/>
    <cellStyle name="Input 5 27 2 3" xfId="10054" xr:uid="{00000000-0005-0000-0000-0000682B0000}"/>
    <cellStyle name="Input 5 27 3" xfId="10055" xr:uid="{00000000-0005-0000-0000-0000692B0000}"/>
    <cellStyle name="Input 5 27 3 2" xfId="10056" xr:uid="{00000000-0005-0000-0000-00006A2B0000}"/>
    <cellStyle name="Input 5 27 4" xfId="10057" xr:uid="{00000000-0005-0000-0000-00006B2B0000}"/>
    <cellStyle name="Input 5 27 5" xfId="10058" xr:uid="{00000000-0005-0000-0000-00006C2B0000}"/>
    <cellStyle name="Input 5 28" xfId="10059" xr:uid="{00000000-0005-0000-0000-00006D2B0000}"/>
    <cellStyle name="Input 5 28 2" xfId="10060" xr:uid="{00000000-0005-0000-0000-00006E2B0000}"/>
    <cellStyle name="Input 5 28 2 2" xfId="10061" xr:uid="{00000000-0005-0000-0000-00006F2B0000}"/>
    <cellStyle name="Input 5 28 2 2 2" xfId="10062" xr:uid="{00000000-0005-0000-0000-0000702B0000}"/>
    <cellStyle name="Input 5 28 2 3" xfId="10063" xr:uid="{00000000-0005-0000-0000-0000712B0000}"/>
    <cellStyle name="Input 5 28 3" xfId="10064" xr:uid="{00000000-0005-0000-0000-0000722B0000}"/>
    <cellStyle name="Input 5 28 3 2" xfId="10065" xr:uid="{00000000-0005-0000-0000-0000732B0000}"/>
    <cellStyle name="Input 5 28 4" xfId="10066" xr:uid="{00000000-0005-0000-0000-0000742B0000}"/>
    <cellStyle name="Input 5 28 5" xfId="10067" xr:uid="{00000000-0005-0000-0000-0000752B0000}"/>
    <cellStyle name="Input 5 29" xfId="10068" xr:uid="{00000000-0005-0000-0000-0000762B0000}"/>
    <cellStyle name="Input 5 29 2" xfId="10069" xr:uid="{00000000-0005-0000-0000-0000772B0000}"/>
    <cellStyle name="Input 5 29 2 2" xfId="10070" xr:uid="{00000000-0005-0000-0000-0000782B0000}"/>
    <cellStyle name="Input 5 29 2 2 2" xfId="10071" xr:uid="{00000000-0005-0000-0000-0000792B0000}"/>
    <cellStyle name="Input 5 29 2 3" xfId="10072" xr:uid="{00000000-0005-0000-0000-00007A2B0000}"/>
    <cellStyle name="Input 5 29 3" xfId="10073" xr:uid="{00000000-0005-0000-0000-00007B2B0000}"/>
    <cellStyle name="Input 5 29 3 2" xfId="10074" xr:uid="{00000000-0005-0000-0000-00007C2B0000}"/>
    <cellStyle name="Input 5 29 4" xfId="10075" xr:uid="{00000000-0005-0000-0000-00007D2B0000}"/>
    <cellStyle name="Input 5 29 5" xfId="10076" xr:uid="{00000000-0005-0000-0000-00007E2B0000}"/>
    <cellStyle name="Input 5 3" xfId="10077" xr:uid="{00000000-0005-0000-0000-00007F2B0000}"/>
    <cellStyle name="Input 5 3 2" xfId="10078" xr:uid="{00000000-0005-0000-0000-0000802B0000}"/>
    <cellStyle name="Input 5 3 2 2" xfId="10079" xr:uid="{00000000-0005-0000-0000-0000812B0000}"/>
    <cellStyle name="Input 5 3 2 2 2" xfId="10080" xr:uid="{00000000-0005-0000-0000-0000822B0000}"/>
    <cellStyle name="Input 5 3 2 3" xfId="10081" xr:uid="{00000000-0005-0000-0000-0000832B0000}"/>
    <cellStyle name="Input 5 3 3" xfId="10082" xr:uid="{00000000-0005-0000-0000-0000842B0000}"/>
    <cellStyle name="Input 5 3 3 2" xfId="10083" xr:uid="{00000000-0005-0000-0000-0000852B0000}"/>
    <cellStyle name="Input 5 3 3 2 2" xfId="10084" xr:uid="{00000000-0005-0000-0000-0000862B0000}"/>
    <cellStyle name="Input 5 3 3 3" xfId="10085" xr:uid="{00000000-0005-0000-0000-0000872B0000}"/>
    <cellStyle name="Input 5 3 4" xfId="10086" xr:uid="{00000000-0005-0000-0000-0000882B0000}"/>
    <cellStyle name="Input 5 3 4 2" xfId="10087" xr:uid="{00000000-0005-0000-0000-0000892B0000}"/>
    <cellStyle name="Input 5 3 5" xfId="10088" xr:uid="{00000000-0005-0000-0000-00008A2B0000}"/>
    <cellStyle name="Input 5 3 6" xfId="10089" xr:uid="{00000000-0005-0000-0000-00008B2B0000}"/>
    <cellStyle name="Input 5 30" xfId="10090" xr:uid="{00000000-0005-0000-0000-00008C2B0000}"/>
    <cellStyle name="Input 5 30 2" xfId="10091" xr:uid="{00000000-0005-0000-0000-00008D2B0000}"/>
    <cellStyle name="Input 5 30 2 2" xfId="10092" xr:uid="{00000000-0005-0000-0000-00008E2B0000}"/>
    <cellStyle name="Input 5 30 2 2 2" xfId="10093" xr:uid="{00000000-0005-0000-0000-00008F2B0000}"/>
    <cellStyle name="Input 5 30 2 3" xfId="10094" xr:uid="{00000000-0005-0000-0000-0000902B0000}"/>
    <cellStyle name="Input 5 30 3" xfId="10095" xr:uid="{00000000-0005-0000-0000-0000912B0000}"/>
    <cellStyle name="Input 5 30 3 2" xfId="10096" xr:uid="{00000000-0005-0000-0000-0000922B0000}"/>
    <cellStyle name="Input 5 30 4" xfId="10097" xr:uid="{00000000-0005-0000-0000-0000932B0000}"/>
    <cellStyle name="Input 5 30 5" xfId="10098" xr:uid="{00000000-0005-0000-0000-0000942B0000}"/>
    <cellStyle name="Input 5 31" xfId="10099" xr:uid="{00000000-0005-0000-0000-0000952B0000}"/>
    <cellStyle name="Input 5 31 2" xfId="10100" xr:uid="{00000000-0005-0000-0000-0000962B0000}"/>
    <cellStyle name="Input 5 31 2 2" xfId="10101" xr:uid="{00000000-0005-0000-0000-0000972B0000}"/>
    <cellStyle name="Input 5 31 2 2 2" xfId="10102" xr:uid="{00000000-0005-0000-0000-0000982B0000}"/>
    <cellStyle name="Input 5 31 2 3" xfId="10103" xr:uid="{00000000-0005-0000-0000-0000992B0000}"/>
    <cellStyle name="Input 5 31 3" xfId="10104" xr:uid="{00000000-0005-0000-0000-00009A2B0000}"/>
    <cellStyle name="Input 5 31 3 2" xfId="10105" xr:uid="{00000000-0005-0000-0000-00009B2B0000}"/>
    <cellStyle name="Input 5 31 4" xfId="10106" xr:uid="{00000000-0005-0000-0000-00009C2B0000}"/>
    <cellStyle name="Input 5 31 5" xfId="10107" xr:uid="{00000000-0005-0000-0000-00009D2B0000}"/>
    <cellStyle name="Input 5 32" xfId="10108" xr:uid="{00000000-0005-0000-0000-00009E2B0000}"/>
    <cellStyle name="Input 5 32 2" xfId="10109" xr:uid="{00000000-0005-0000-0000-00009F2B0000}"/>
    <cellStyle name="Input 5 32 2 2" xfId="10110" xr:uid="{00000000-0005-0000-0000-0000A02B0000}"/>
    <cellStyle name="Input 5 32 2 2 2" xfId="10111" xr:uid="{00000000-0005-0000-0000-0000A12B0000}"/>
    <cellStyle name="Input 5 32 2 3" xfId="10112" xr:uid="{00000000-0005-0000-0000-0000A22B0000}"/>
    <cellStyle name="Input 5 32 3" xfId="10113" xr:uid="{00000000-0005-0000-0000-0000A32B0000}"/>
    <cellStyle name="Input 5 32 3 2" xfId="10114" xr:uid="{00000000-0005-0000-0000-0000A42B0000}"/>
    <cellStyle name="Input 5 32 4" xfId="10115" xr:uid="{00000000-0005-0000-0000-0000A52B0000}"/>
    <cellStyle name="Input 5 32 5" xfId="10116" xr:uid="{00000000-0005-0000-0000-0000A62B0000}"/>
    <cellStyle name="Input 5 33" xfId="10117" xr:uid="{00000000-0005-0000-0000-0000A72B0000}"/>
    <cellStyle name="Input 5 33 2" xfId="10118" xr:uid="{00000000-0005-0000-0000-0000A82B0000}"/>
    <cellStyle name="Input 5 33 2 2" xfId="10119" xr:uid="{00000000-0005-0000-0000-0000A92B0000}"/>
    <cellStyle name="Input 5 33 2 2 2" xfId="10120" xr:uid="{00000000-0005-0000-0000-0000AA2B0000}"/>
    <cellStyle name="Input 5 33 2 3" xfId="10121" xr:uid="{00000000-0005-0000-0000-0000AB2B0000}"/>
    <cellStyle name="Input 5 33 3" xfId="10122" xr:uid="{00000000-0005-0000-0000-0000AC2B0000}"/>
    <cellStyle name="Input 5 33 3 2" xfId="10123" xr:uid="{00000000-0005-0000-0000-0000AD2B0000}"/>
    <cellStyle name="Input 5 33 4" xfId="10124" xr:uid="{00000000-0005-0000-0000-0000AE2B0000}"/>
    <cellStyle name="Input 5 33 5" xfId="10125" xr:uid="{00000000-0005-0000-0000-0000AF2B0000}"/>
    <cellStyle name="Input 5 34" xfId="10126" xr:uid="{00000000-0005-0000-0000-0000B02B0000}"/>
    <cellStyle name="Input 5 34 2" xfId="10127" xr:uid="{00000000-0005-0000-0000-0000B12B0000}"/>
    <cellStyle name="Input 5 34 2 2" xfId="10128" xr:uid="{00000000-0005-0000-0000-0000B22B0000}"/>
    <cellStyle name="Input 5 34 2 2 2" xfId="10129" xr:uid="{00000000-0005-0000-0000-0000B32B0000}"/>
    <cellStyle name="Input 5 34 2 3" xfId="10130" xr:uid="{00000000-0005-0000-0000-0000B42B0000}"/>
    <cellStyle name="Input 5 34 3" xfId="10131" xr:uid="{00000000-0005-0000-0000-0000B52B0000}"/>
    <cellStyle name="Input 5 34 3 2" xfId="10132" xr:uid="{00000000-0005-0000-0000-0000B62B0000}"/>
    <cellStyle name="Input 5 34 4" xfId="10133" xr:uid="{00000000-0005-0000-0000-0000B72B0000}"/>
    <cellStyle name="Input 5 34 5" xfId="10134" xr:uid="{00000000-0005-0000-0000-0000B82B0000}"/>
    <cellStyle name="Input 5 35" xfId="10135" xr:uid="{00000000-0005-0000-0000-0000B92B0000}"/>
    <cellStyle name="Input 5 35 2" xfId="10136" xr:uid="{00000000-0005-0000-0000-0000BA2B0000}"/>
    <cellStyle name="Input 5 35 2 2" xfId="10137" xr:uid="{00000000-0005-0000-0000-0000BB2B0000}"/>
    <cellStyle name="Input 5 35 2 2 2" xfId="10138" xr:uid="{00000000-0005-0000-0000-0000BC2B0000}"/>
    <cellStyle name="Input 5 35 2 3" xfId="10139" xr:uid="{00000000-0005-0000-0000-0000BD2B0000}"/>
    <cellStyle name="Input 5 35 3" xfId="10140" xr:uid="{00000000-0005-0000-0000-0000BE2B0000}"/>
    <cellStyle name="Input 5 35 3 2" xfId="10141" xr:uid="{00000000-0005-0000-0000-0000BF2B0000}"/>
    <cellStyle name="Input 5 35 4" xfId="10142" xr:uid="{00000000-0005-0000-0000-0000C02B0000}"/>
    <cellStyle name="Input 5 35 5" xfId="10143" xr:uid="{00000000-0005-0000-0000-0000C12B0000}"/>
    <cellStyle name="Input 5 36" xfId="10144" xr:uid="{00000000-0005-0000-0000-0000C22B0000}"/>
    <cellStyle name="Input 5 36 2" xfId="10145" xr:uid="{00000000-0005-0000-0000-0000C32B0000}"/>
    <cellStyle name="Input 5 36 2 2" xfId="10146" xr:uid="{00000000-0005-0000-0000-0000C42B0000}"/>
    <cellStyle name="Input 5 36 2 2 2" xfId="10147" xr:uid="{00000000-0005-0000-0000-0000C52B0000}"/>
    <cellStyle name="Input 5 36 2 3" xfId="10148" xr:uid="{00000000-0005-0000-0000-0000C62B0000}"/>
    <cellStyle name="Input 5 36 3" xfId="10149" xr:uid="{00000000-0005-0000-0000-0000C72B0000}"/>
    <cellStyle name="Input 5 36 3 2" xfId="10150" xr:uid="{00000000-0005-0000-0000-0000C82B0000}"/>
    <cellStyle name="Input 5 36 4" xfId="10151" xr:uid="{00000000-0005-0000-0000-0000C92B0000}"/>
    <cellStyle name="Input 5 36 5" xfId="10152" xr:uid="{00000000-0005-0000-0000-0000CA2B0000}"/>
    <cellStyle name="Input 5 37" xfId="10153" xr:uid="{00000000-0005-0000-0000-0000CB2B0000}"/>
    <cellStyle name="Input 5 37 2" xfId="10154" xr:uid="{00000000-0005-0000-0000-0000CC2B0000}"/>
    <cellStyle name="Input 5 37 2 2" xfId="10155" xr:uid="{00000000-0005-0000-0000-0000CD2B0000}"/>
    <cellStyle name="Input 5 37 2 2 2" xfId="10156" xr:uid="{00000000-0005-0000-0000-0000CE2B0000}"/>
    <cellStyle name="Input 5 37 2 3" xfId="10157" xr:uid="{00000000-0005-0000-0000-0000CF2B0000}"/>
    <cellStyle name="Input 5 37 3" xfId="10158" xr:uid="{00000000-0005-0000-0000-0000D02B0000}"/>
    <cellStyle name="Input 5 37 3 2" xfId="10159" xr:uid="{00000000-0005-0000-0000-0000D12B0000}"/>
    <cellStyle name="Input 5 37 4" xfId="10160" xr:uid="{00000000-0005-0000-0000-0000D22B0000}"/>
    <cellStyle name="Input 5 37 5" xfId="10161" xr:uid="{00000000-0005-0000-0000-0000D32B0000}"/>
    <cellStyle name="Input 5 38" xfId="10162" xr:uid="{00000000-0005-0000-0000-0000D42B0000}"/>
    <cellStyle name="Input 5 38 2" xfId="10163" xr:uid="{00000000-0005-0000-0000-0000D52B0000}"/>
    <cellStyle name="Input 5 38 2 2" xfId="10164" xr:uid="{00000000-0005-0000-0000-0000D62B0000}"/>
    <cellStyle name="Input 5 38 2 2 2" xfId="10165" xr:uid="{00000000-0005-0000-0000-0000D72B0000}"/>
    <cellStyle name="Input 5 38 2 3" xfId="10166" xr:uid="{00000000-0005-0000-0000-0000D82B0000}"/>
    <cellStyle name="Input 5 38 3" xfId="10167" xr:uid="{00000000-0005-0000-0000-0000D92B0000}"/>
    <cellStyle name="Input 5 38 3 2" xfId="10168" xr:uid="{00000000-0005-0000-0000-0000DA2B0000}"/>
    <cellStyle name="Input 5 38 4" xfId="10169" xr:uid="{00000000-0005-0000-0000-0000DB2B0000}"/>
    <cellStyle name="Input 5 38 5" xfId="10170" xr:uid="{00000000-0005-0000-0000-0000DC2B0000}"/>
    <cellStyle name="Input 5 39" xfId="10171" xr:uid="{00000000-0005-0000-0000-0000DD2B0000}"/>
    <cellStyle name="Input 5 39 2" xfId="10172" xr:uid="{00000000-0005-0000-0000-0000DE2B0000}"/>
    <cellStyle name="Input 5 39 2 2" xfId="10173" xr:uid="{00000000-0005-0000-0000-0000DF2B0000}"/>
    <cellStyle name="Input 5 39 2 2 2" xfId="10174" xr:uid="{00000000-0005-0000-0000-0000E02B0000}"/>
    <cellStyle name="Input 5 39 2 3" xfId="10175" xr:uid="{00000000-0005-0000-0000-0000E12B0000}"/>
    <cellStyle name="Input 5 39 3" xfId="10176" xr:uid="{00000000-0005-0000-0000-0000E22B0000}"/>
    <cellStyle name="Input 5 39 3 2" xfId="10177" xr:uid="{00000000-0005-0000-0000-0000E32B0000}"/>
    <cellStyle name="Input 5 39 4" xfId="10178" xr:uid="{00000000-0005-0000-0000-0000E42B0000}"/>
    <cellStyle name="Input 5 39 5" xfId="10179" xr:uid="{00000000-0005-0000-0000-0000E52B0000}"/>
    <cellStyle name="Input 5 4" xfId="10180" xr:uid="{00000000-0005-0000-0000-0000E62B0000}"/>
    <cellStyle name="Input 5 4 2" xfId="10181" xr:uid="{00000000-0005-0000-0000-0000E72B0000}"/>
    <cellStyle name="Input 5 4 2 2" xfId="10182" xr:uid="{00000000-0005-0000-0000-0000E82B0000}"/>
    <cellStyle name="Input 5 4 2 2 2" xfId="10183" xr:uid="{00000000-0005-0000-0000-0000E92B0000}"/>
    <cellStyle name="Input 5 4 2 3" xfId="10184" xr:uid="{00000000-0005-0000-0000-0000EA2B0000}"/>
    <cellStyle name="Input 5 4 3" xfId="10185" xr:uid="{00000000-0005-0000-0000-0000EB2B0000}"/>
    <cellStyle name="Input 5 4 3 2" xfId="10186" xr:uid="{00000000-0005-0000-0000-0000EC2B0000}"/>
    <cellStyle name="Input 5 4 3 2 2" xfId="10187" xr:uid="{00000000-0005-0000-0000-0000ED2B0000}"/>
    <cellStyle name="Input 5 4 3 3" xfId="10188" xr:uid="{00000000-0005-0000-0000-0000EE2B0000}"/>
    <cellStyle name="Input 5 4 4" xfId="10189" xr:uid="{00000000-0005-0000-0000-0000EF2B0000}"/>
    <cellStyle name="Input 5 4 4 2" xfId="10190" xr:uid="{00000000-0005-0000-0000-0000F02B0000}"/>
    <cellStyle name="Input 5 4 5" xfId="10191" xr:uid="{00000000-0005-0000-0000-0000F12B0000}"/>
    <cellStyle name="Input 5 4 6" xfId="10192" xr:uid="{00000000-0005-0000-0000-0000F22B0000}"/>
    <cellStyle name="Input 5 40" xfId="10193" xr:uid="{00000000-0005-0000-0000-0000F32B0000}"/>
    <cellStyle name="Input 5 40 2" xfId="10194" xr:uid="{00000000-0005-0000-0000-0000F42B0000}"/>
    <cellStyle name="Input 5 40 2 2" xfId="10195" xr:uid="{00000000-0005-0000-0000-0000F52B0000}"/>
    <cellStyle name="Input 5 40 2 2 2" xfId="10196" xr:uid="{00000000-0005-0000-0000-0000F62B0000}"/>
    <cellStyle name="Input 5 40 2 3" xfId="10197" xr:uid="{00000000-0005-0000-0000-0000F72B0000}"/>
    <cellStyle name="Input 5 40 3" xfId="10198" xr:uid="{00000000-0005-0000-0000-0000F82B0000}"/>
    <cellStyle name="Input 5 40 3 2" xfId="10199" xr:uid="{00000000-0005-0000-0000-0000F92B0000}"/>
    <cellStyle name="Input 5 40 4" xfId="10200" xr:uid="{00000000-0005-0000-0000-0000FA2B0000}"/>
    <cellStyle name="Input 5 40 5" xfId="10201" xr:uid="{00000000-0005-0000-0000-0000FB2B0000}"/>
    <cellStyle name="Input 5 41" xfId="10202" xr:uid="{00000000-0005-0000-0000-0000FC2B0000}"/>
    <cellStyle name="Input 5 41 2" xfId="10203" xr:uid="{00000000-0005-0000-0000-0000FD2B0000}"/>
    <cellStyle name="Input 5 41 2 2" xfId="10204" xr:uid="{00000000-0005-0000-0000-0000FE2B0000}"/>
    <cellStyle name="Input 5 41 2 2 2" xfId="10205" xr:uid="{00000000-0005-0000-0000-0000FF2B0000}"/>
    <cellStyle name="Input 5 41 2 3" xfId="10206" xr:uid="{00000000-0005-0000-0000-0000002C0000}"/>
    <cellStyle name="Input 5 41 3" xfId="10207" xr:uid="{00000000-0005-0000-0000-0000012C0000}"/>
    <cellStyle name="Input 5 41 3 2" xfId="10208" xr:uid="{00000000-0005-0000-0000-0000022C0000}"/>
    <cellStyle name="Input 5 41 4" xfId="10209" xr:uid="{00000000-0005-0000-0000-0000032C0000}"/>
    <cellStyle name="Input 5 41 5" xfId="10210" xr:uid="{00000000-0005-0000-0000-0000042C0000}"/>
    <cellStyle name="Input 5 42" xfId="10211" xr:uid="{00000000-0005-0000-0000-0000052C0000}"/>
    <cellStyle name="Input 5 42 2" xfId="10212" xr:uid="{00000000-0005-0000-0000-0000062C0000}"/>
    <cellStyle name="Input 5 42 2 2" xfId="10213" xr:uid="{00000000-0005-0000-0000-0000072C0000}"/>
    <cellStyle name="Input 5 42 2 2 2" xfId="10214" xr:uid="{00000000-0005-0000-0000-0000082C0000}"/>
    <cellStyle name="Input 5 42 2 3" xfId="10215" xr:uid="{00000000-0005-0000-0000-0000092C0000}"/>
    <cellStyle name="Input 5 42 3" xfId="10216" xr:uid="{00000000-0005-0000-0000-00000A2C0000}"/>
    <cellStyle name="Input 5 42 3 2" xfId="10217" xr:uid="{00000000-0005-0000-0000-00000B2C0000}"/>
    <cellStyle name="Input 5 42 4" xfId="10218" xr:uid="{00000000-0005-0000-0000-00000C2C0000}"/>
    <cellStyle name="Input 5 42 5" xfId="10219" xr:uid="{00000000-0005-0000-0000-00000D2C0000}"/>
    <cellStyle name="Input 5 43" xfId="10220" xr:uid="{00000000-0005-0000-0000-00000E2C0000}"/>
    <cellStyle name="Input 5 43 2" xfId="10221" xr:uid="{00000000-0005-0000-0000-00000F2C0000}"/>
    <cellStyle name="Input 5 43 2 2" xfId="10222" xr:uid="{00000000-0005-0000-0000-0000102C0000}"/>
    <cellStyle name="Input 5 43 2 2 2" xfId="10223" xr:uid="{00000000-0005-0000-0000-0000112C0000}"/>
    <cellStyle name="Input 5 43 2 3" xfId="10224" xr:uid="{00000000-0005-0000-0000-0000122C0000}"/>
    <cellStyle name="Input 5 43 3" xfId="10225" xr:uid="{00000000-0005-0000-0000-0000132C0000}"/>
    <cellStyle name="Input 5 43 3 2" xfId="10226" xr:uid="{00000000-0005-0000-0000-0000142C0000}"/>
    <cellStyle name="Input 5 43 4" xfId="10227" xr:uid="{00000000-0005-0000-0000-0000152C0000}"/>
    <cellStyle name="Input 5 43 5" xfId="10228" xr:uid="{00000000-0005-0000-0000-0000162C0000}"/>
    <cellStyle name="Input 5 44" xfId="10229" xr:uid="{00000000-0005-0000-0000-0000172C0000}"/>
    <cellStyle name="Input 5 44 2" xfId="10230" xr:uid="{00000000-0005-0000-0000-0000182C0000}"/>
    <cellStyle name="Input 5 44 2 2" xfId="10231" xr:uid="{00000000-0005-0000-0000-0000192C0000}"/>
    <cellStyle name="Input 5 44 2 2 2" xfId="10232" xr:uid="{00000000-0005-0000-0000-00001A2C0000}"/>
    <cellStyle name="Input 5 44 2 3" xfId="10233" xr:uid="{00000000-0005-0000-0000-00001B2C0000}"/>
    <cellStyle name="Input 5 44 3" xfId="10234" xr:uid="{00000000-0005-0000-0000-00001C2C0000}"/>
    <cellStyle name="Input 5 44 3 2" xfId="10235" xr:uid="{00000000-0005-0000-0000-00001D2C0000}"/>
    <cellStyle name="Input 5 44 4" xfId="10236" xr:uid="{00000000-0005-0000-0000-00001E2C0000}"/>
    <cellStyle name="Input 5 44 5" xfId="10237" xr:uid="{00000000-0005-0000-0000-00001F2C0000}"/>
    <cellStyle name="Input 5 45" xfId="10238" xr:uid="{00000000-0005-0000-0000-0000202C0000}"/>
    <cellStyle name="Input 5 45 2" xfId="10239" xr:uid="{00000000-0005-0000-0000-0000212C0000}"/>
    <cellStyle name="Input 5 45 2 2" xfId="10240" xr:uid="{00000000-0005-0000-0000-0000222C0000}"/>
    <cellStyle name="Input 5 45 2 2 2" xfId="10241" xr:uid="{00000000-0005-0000-0000-0000232C0000}"/>
    <cellStyle name="Input 5 45 2 3" xfId="10242" xr:uid="{00000000-0005-0000-0000-0000242C0000}"/>
    <cellStyle name="Input 5 45 3" xfId="10243" xr:uid="{00000000-0005-0000-0000-0000252C0000}"/>
    <cellStyle name="Input 5 45 3 2" xfId="10244" xr:uid="{00000000-0005-0000-0000-0000262C0000}"/>
    <cellStyle name="Input 5 45 4" xfId="10245" xr:uid="{00000000-0005-0000-0000-0000272C0000}"/>
    <cellStyle name="Input 5 45 5" xfId="10246" xr:uid="{00000000-0005-0000-0000-0000282C0000}"/>
    <cellStyle name="Input 5 46" xfId="10247" xr:uid="{00000000-0005-0000-0000-0000292C0000}"/>
    <cellStyle name="Input 5 46 2" xfId="10248" xr:uid="{00000000-0005-0000-0000-00002A2C0000}"/>
    <cellStyle name="Input 5 46 2 2" xfId="10249" xr:uid="{00000000-0005-0000-0000-00002B2C0000}"/>
    <cellStyle name="Input 5 46 2 2 2" xfId="10250" xr:uid="{00000000-0005-0000-0000-00002C2C0000}"/>
    <cellStyle name="Input 5 46 2 3" xfId="10251" xr:uid="{00000000-0005-0000-0000-00002D2C0000}"/>
    <cellStyle name="Input 5 46 3" xfId="10252" xr:uid="{00000000-0005-0000-0000-00002E2C0000}"/>
    <cellStyle name="Input 5 46 3 2" xfId="10253" xr:uid="{00000000-0005-0000-0000-00002F2C0000}"/>
    <cellStyle name="Input 5 46 4" xfId="10254" xr:uid="{00000000-0005-0000-0000-0000302C0000}"/>
    <cellStyle name="Input 5 46 5" xfId="10255" xr:uid="{00000000-0005-0000-0000-0000312C0000}"/>
    <cellStyle name="Input 5 47" xfId="10256" xr:uid="{00000000-0005-0000-0000-0000322C0000}"/>
    <cellStyle name="Input 5 47 2" xfId="10257" xr:uid="{00000000-0005-0000-0000-0000332C0000}"/>
    <cellStyle name="Input 5 47 2 2" xfId="10258" xr:uid="{00000000-0005-0000-0000-0000342C0000}"/>
    <cellStyle name="Input 5 47 2 2 2" xfId="10259" xr:uid="{00000000-0005-0000-0000-0000352C0000}"/>
    <cellStyle name="Input 5 47 2 3" xfId="10260" xr:uid="{00000000-0005-0000-0000-0000362C0000}"/>
    <cellStyle name="Input 5 47 3" xfId="10261" xr:uid="{00000000-0005-0000-0000-0000372C0000}"/>
    <cellStyle name="Input 5 47 3 2" xfId="10262" xr:uid="{00000000-0005-0000-0000-0000382C0000}"/>
    <cellStyle name="Input 5 47 4" xfId="10263" xr:uid="{00000000-0005-0000-0000-0000392C0000}"/>
    <cellStyle name="Input 5 47 5" xfId="10264" xr:uid="{00000000-0005-0000-0000-00003A2C0000}"/>
    <cellStyle name="Input 5 48" xfId="10265" xr:uid="{00000000-0005-0000-0000-00003B2C0000}"/>
    <cellStyle name="Input 5 48 2" xfId="10266" xr:uid="{00000000-0005-0000-0000-00003C2C0000}"/>
    <cellStyle name="Input 5 48 2 2" xfId="10267" xr:uid="{00000000-0005-0000-0000-00003D2C0000}"/>
    <cellStyle name="Input 5 48 2 2 2" xfId="10268" xr:uid="{00000000-0005-0000-0000-00003E2C0000}"/>
    <cellStyle name="Input 5 48 2 3" xfId="10269" xr:uid="{00000000-0005-0000-0000-00003F2C0000}"/>
    <cellStyle name="Input 5 48 3" xfId="10270" xr:uid="{00000000-0005-0000-0000-0000402C0000}"/>
    <cellStyle name="Input 5 48 3 2" xfId="10271" xr:uid="{00000000-0005-0000-0000-0000412C0000}"/>
    <cellStyle name="Input 5 48 4" xfId="10272" xr:uid="{00000000-0005-0000-0000-0000422C0000}"/>
    <cellStyle name="Input 5 48 5" xfId="10273" xr:uid="{00000000-0005-0000-0000-0000432C0000}"/>
    <cellStyle name="Input 5 49" xfId="10274" xr:uid="{00000000-0005-0000-0000-0000442C0000}"/>
    <cellStyle name="Input 5 49 2" xfId="10275" xr:uid="{00000000-0005-0000-0000-0000452C0000}"/>
    <cellStyle name="Input 5 49 2 2" xfId="10276" xr:uid="{00000000-0005-0000-0000-0000462C0000}"/>
    <cellStyle name="Input 5 49 3" xfId="10277" xr:uid="{00000000-0005-0000-0000-0000472C0000}"/>
    <cellStyle name="Input 5 5" xfId="10278" xr:uid="{00000000-0005-0000-0000-0000482C0000}"/>
    <cellStyle name="Input 5 5 2" xfId="10279" xr:uid="{00000000-0005-0000-0000-0000492C0000}"/>
    <cellStyle name="Input 5 5 2 2" xfId="10280" xr:uid="{00000000-0005-0000-0000-00004A2C0000}"/>
    <cellStyle name="Input 5 5 2 2 2" xfId="10281" xr:uid="{00000000-0005-0000-0000-00004B2C0000}"/>
    <cellStyle name="Input 5 5 2 3" xfId="10282" xr:uid="{00000000-0005-0000-0000-00004C2C0000}"/>
    <cellStyle name="Input 5 5 3" xfId="10283" xr:uid="{00000000-0005-0000-0000-00004D2C0000}"/>
    <cellStyle name="Input 5 5 3 2" xfId="10284" xr:uid="{00000000-0005-0000-0000-00004E2C0000}"/>
    <cellStyle name="Input 5 5 3 2 2" xfId="10285" xr:uid="{00000000-0005-0000-0000-00004F2C0000}"/>
    <cellStyle name="Input 5 5 3 3" xfId="10286" xr:uid="{00000000-0005-0000-0000-0000502C0000}"/>
    <cellStyle name="Input 5 5 4" xfId="10287" xr:uid="{00000000-0005-0000-0000-0000512C0000}"/>
    <cellStyle name="Input 5 5 4 2" xfId="10288" xr:uid="{00000000-0005-0000-0000-0000522C0000}"/>
    <cellStyle name="Input 5 5 5" xfId="10289" xr:uid="{00000000-0005-0000-0000-0000532C0000}"/>
    <cellStyle name="Input 5 5 6" xfId="10290" xr:uid="{00000000-0005-0000-0000-0000542C0000}"/>
    <cellStyle name="Input 5 50" xfId="10291" xr:uid="{00000000-0005-0000-0000-0000552C0000}"/>
    <cellStyle name="Input 5 50 2" xfId="10292" xr:uid="{00000000-0005-0000-0000-0000562C0000}"/>
    <cellStyle name="Input 5 50 2 2" xfId="10293" xr:uid="{00000000-0005-0000-0000-0000572C0000}"/>
    <cellStyle name="Input 5 50 3" xfId="10294" xr:uid="{00000000-0005-0000-0000-0000582C0000}"/>
    <cellStyle name="Input 5 51" xfId="10295" xr:uid="{00000000-0005-0000-0000-0000592C0000}"/>
    <cellStyle name="Input 5 51 2" xfId="10296" xr:uid="{00000000-0005-0000-0000-00005A2C0000}"/>
    <cellStyle name="Input 5 51 2 2" xfId="10297" xr:uid="{00000000-0005-0000-0000-00005B2C0000}"/>
    <cellStyle name="Input 5 51 3" xfId="10298" xr:uid="{00000000-0005-0000-0000-00005C2C0000}"/>
    <cellStyle name="Input 5 52" xfId="10299" xr:uid="{00000000-0005-0000-0000-00005D2C0000}"/>
    <cellStyle name="Input 5 52 2" xfId="10300" xr:uid="{00000000-0005-0000-0000-00005E2C0000}"/>
    <cellStyle name="Input 5 53" xfId="10301" xr:uid="{00000000-0005-0000-0000-00005F2C0000}"/>
    <cellStyle name="Input 5 54" xfId="10302" xr:uid="{00000000-0005-0000-0000-0000602C0000}"/>
    <cellStyle name="Input 5 6" xfId="10303" xr:uid="{00000000-0005-0000-0000-0000612C0000}"/>
    <cellStyle name="Input 5 6 2" xfId="10304" xr:uid="{00000000-0005-0000-0000-0000622C0000}"/>
    <cellStyle name="Input 5 6 2 2" xfId="10305" xr:uid="{00000000-0005-0000-0000-0000632C0000}"/>
    <cellStyle name="Input 5 6 2 2 2" xfId="10306" xr:uid="{00000000-0005-0000-0000-0000642C0000}"/>
    <cellStyle name="Input 5 6 2 3" xfId="10307" xr:uid="{00000000-0005-0000-0000-0000652C0000}"/>
    <cellStyle name="Input 5 6 3" xfId="10308" xr:uid="{00000000-0005-0000-0000-0000662C0000}"/>
    <cellStyle name="Input 5 6 3 2" xfId="10309" xr:uid="{00000000-0005-0000-0000-0000672C0000}"/>
    <cellStyle name="Input 5 6 3 2 2" xfId="10310" xr:uid="{00000000-0005-0000-0000-0000682C0000}"/>
    <cellStyle name="Input 5 6 3 3" xfId="10311" xr:uid="{00000000-0005-0000-0000-0000692C0000}"/>
    <cellStyle name="Input 5 6 4" xfId="10312" xr:uid="{00000000-0005-0000-0000-00006A2C0000}"/>
    <cellStyle name="Input 5 6 4 2" xfId="10313" xr:uid="{00000000-0005-0000-0000-00006B2C0000}"/>
    <cellStyle name="Input 5 6 5" xfId="10314" xr:uid="{00000000-0005-0000-0000-00006C2C0000}"/>
    <cellStyle name="Input 5 6 6" xfId="10315" xr:uid="{00000000-0005-0000-0000-00006D2C0000}"/>
    <cellStyle name="Input 5 7" xfId="10316" xr:uid="{00000000-0005-0000-0000-00006E2C0000}"/>
    <cellStyle name="Input 5 7 2" xfId="10317" xr:uid="{00000000-0005-0000-0000-00006F2C0000}"/>
    <cellStyle name="Input 5 7 2 2" xfId="10318" xr:uid="{00000000-0005-0000-0000-0000702C0000}"/>
    <cellStyle name="Input 5 7 2 2 2" xfId="10319" xr:uid="{00000000-0005-0000-0000-0000712C0000}"/>
    <cellStyle name="Input 5 7 2 3" xfId="10320" xr:uid="{00000000-0005-0000-0000-0000722C0000}"/>
    <cellStyle name="Input 5 7 3" xfId="10321" xr:uid="{00000000-0005-0000-0000-0000732C0000}"/>
    <cellStyle name="Input 5 7 3 2" xfId="10322" xr:uid="{00000000-0005-0000-0000-0000742C0000}"/>
    <cellStyle name="Input 5 7 3 2 2" xfId="10323" xr:uid="{00000000-0005-0000-0000-0000752C0000}"/>
    <cellStyle name="Input 5 7 3 3" xfId="10324" xr:uid="{00000000-0005-0000-0000-0000762C0000}"/>
    <cellStyle name="Input 5 7 4" xfId="10325" xr:uid="{00000000-0005-0000-0000-0000772C0000}"/>
    <cellStyle name="Input 5 7 4 2" xfId="10326" xr:uid="{00000000-0005-0000-0000-0000782C0000}"/>
    <cellStyle name="Input 5 7 5" xfId="10327" xr:uid="{00000000-0005-0000-0000-0000792C0000}"/>
    <cellStyle name="Input 5 7 6" xfId="10328" xr:uid="{00000000-0005-0000-0000-00007A2C0000}"/>
    <cellStyle name="Input 5 8" xfId="10329" xr:uid="{00000000-0005-0000-0000-00007B2C0000}"/>
    <cellStyle name="Input 5 8 2" xfId="10330" xr:uid="{00000000-0005-0000-0000-00007C2C0000}"/>
    <cellStyle name="Input 5 8 2 2" xfId="10331" xr:uid="{00000000-0005-0000-0000-00007D2C0000}"/>
    <cellStyle name="Input 5 8 2 2 2" xfId="10332" xr:uid="{00000000-0005-0000-0000-00007E2C0000}"/>
    <cellStyle name="Input 5 8 2 3" xfId="10333" xr:uid="{00000000-0005-0000-0000-00007F2C0000}"/>
    <cellStyle name="Input 5 8 3" xfId="10334" xr:uid="{00000000-0005-0000-0000-0000802C0000}"/>
    <cellStyle name="Input 5 8 3 2" xfId="10335" xr:uid="{00000000-0005-0000-0000-0000812C0000}"/>
    <cellStyle name="Input 5 8 3 2 2" xfId="10336" xr:uid="{00000000-0005-0000-0000-0000822C0000}"/>
    <cellStyle name="Input 5 8 3 3" xfId="10337" xr:uid="{00000000-0005-0000-0000-0000832C0000}"/>
    <cellStyle name="Input 5 8 4" xfId="10338" xr:uid="{00000000-0005-0000-0000-0000842C0000}"/>
    <cellStyle name="Input 5 8 4 2" xfId="10339" xr:uid="{00000000-0005-0000-0000-0000852C0000}"/>
    <cellStyle name="Input 5 8 5" xfId="10340" xr:uid="{00000000-0005-0000-0000-0000862C0000}"/>
    <cellStyle name="Input 5 8 6" xfId="10341" xr:uid="{00000000-0005-0000-0000-0000872C0000}"/>
    <cellStyle name="Input 5 9" xfId="10342" xr:uid="{00000000-0005-0000-0000-0000882C0000}"/>
    <cellStyle name="Input 5 9 2" xfId="10343" xr:uid="{00000000-0005-0000-0000-0000892C0000}"/>
    <cellStyle name="Input 5 9 2 2" xfId="10344" xr:uid="{00000000-0005-0000-0000-00008A2C0000}"/>
    <cellStyle name="Input 5 9 2 2 2" xfId="10345" xr:uid="{00000000-0005-0000-0000-00008B2C0000}"/>
    <cellStyle name="Input 5 9 2 3" xfId="10346" xr:uid="{00000000-0005-0000-0000-00008C2C0000}"/>
    <cellStyle name="Input 5 9 3" xfId="10347" xr:uid="{00000000-0005-0000-0000-00008D2C0000}"/>
    <cellStyle name="Input 5 9 3 2" xfId="10348" xr:uid="{00000000-0005-0000-0000-00008E2C0000}"/>
    <cellStyle name="Input 5 9 4" xfId="10349" xr:uid="{00000000-0005-0000-0000-00008F2C0000}"/>
    <cellStyle name="Input 5 9 5" xfId="10350" xr:uid="{00000000-0005-0000-0000-0000902C0000}"/>
    <cellStyle name="Input 6" xfId="10351" xr:uid="{00000000-0005-0000-0000-0000912C0000}"/>
    <cellStyle name="Input 6 2" xfId="10352" xr:uid="{00000000-0005-0000-0000-0000922C0000}"/>
    <cellStyle name="Input 6 2 2" xfId="10353" xr:uid="{00000000-0005-0000-0000-0000932C0000}"/>
    <cellStyle name="Input 6 2 2 2" xfId="10354" xr:uid="{00000000-0005-0000-0000-0000942C0000}"/>
    <cellStyle name="Input 6 2 3" xfId="10355" xr:uid="{00000000-0005-0000-0000-0000952C0000}"/>
    <cellStyle name="Input 6 3" xfId="10356" xr:uid="{00000000-0005-0000-0000-0000962C0000}"/>
    <cellStyle name="Input 6 3 2" xfId="10357" xr:uid="{00000000-0005-0000-0000-0000972C0000}"/>
    <cellStyle name="Input 6 3 2 2" xfId="10358" xr:uid="{00000000-0005-0000-0000-0000982C0000}"/>
    <cellStyle name="Input 6 3 3" xfId="10359" xr:uid="{00000000-0005-0000-0000-0000992C0000}"/>
    <cellStyle name="Input 6 4" xfId="10360" xr:uid="{00000000-0005-0000-0000-00009A2C0000}"/>
    <cellStyle name="Input 6 4 2" xfId="10361" xr:uid="{00000000-0005-0000-0000-00009B2C0000}"/>
    <cellStyle name="Input 6 4 2 2" xfId="10362" xr:uid="{00000000-0005-0000-0000-00009C2C0000}"/>
    <cellStyle name="Input 6 4 3" xfId="10363" xr:uid="{00000000-0005-0000-0000-00009D2C0000}"/>
    <cellStyle name="Input 6 5" xfId="10364" xr:uid="{00000000-0005-0000-0000-00009E2C0000}"/>
    <cellStyle name="Input 6 5 2" xfId="10365" xr:uid="{00000000-0005-0000-0000-00009F2C0000}"/>
    <cellStyle name="Input 6 5 2 2" xfId="10366" xr:uid="{00000000-0005-0000-0000-0000A02C0000}"/>
    <cellStyle name="Input 6 5 3" xfId="10367" xr:uid="{00000000-0005-0000-0000-0000A12C0000}"/>
    <cellStyle name="Input 6 6" xfId="10368" xr:uid="{00000000-0005-0000-0000-0000A22C0000}"/>
    <cellStyle name="Input 6 6 2" xfId="10369" xr:uid="{00000000-0005-0000-0000-0000A32C0000}"/>
    <cellStyle name="Input 6 6 2 2" xfId="10370" xr:uid="{00000000-0005-0000-0000-0000A42C0000}"/>
    <cellStyle name="Input 6 6 3" xfId="10371" xr:uid="{00000000-0005-0000-0000-0000A52C0000}"/>
    <cellStyle name="Input 6 7" xfId="10372" xr:uid="{00000000-0005-0000-0000-0000A62C0000}"/>
    <cellStyle name="Input 6 7 2" xfId="10373" xr:uid="{00000000-0005-0000-0000-0000A72C0000}"/>
    <cellStyle name="Input 6 8" xfId="10374" xr:uid="{00000000-0005-0000-0000-0000A82C0000}"/>
    <cellStyle name="Input 6 9" xfId="10375" xr:uid="{00000000-0005-0000-0000-0000A92C0000}"/>
    <cellStyle name="Input 7" xfId="10376" xr:uid="{00000000-0005-0000-0000-0000AA2C0000}"/>
    <cellStyle name="Input 7 2" xfId="10377" xr:uid="{00000000-0005-0000-0000-0000AB2C0000}"/>
    <cellStyle name="Input 7 2 2" xfId="10378" xr:uid="{00000000-0005-0000-0000-0000AC2C0000}"/>
    <cellStyle name="Input 7 2 2 2" xfId="10379" xr:uid="{00000000-0005-0000-0000-0000AD2C0000}"/>
    <cellStyle name="Input 7 2 3" xfId="10380" xr:uid="{00000000-0005-0000-0000-0000AE2C0000}"/>
    <cellStyle name="Input 7 3" xfId="10381" xr:uid="{00000000-0005-0000-0000-0000AF2C0000}"/>
    <cellStyle name="Input 7 3 2" xfId="10382" xr:uid="{00000000-0005-0000-0000-0000B02C0000}"/>
    <cellStyle name="Input 7 3 2 2" xfId="10383" xr:uid="{00000000-0005-0000-0000-0000B12C0000}"/>
    <cellStyle name="Input 7 3 3" xfId="10384" xr:uid="{00000000-0005-0000-0000-0000B22C0000}"/>
    <cellStyle name="Input 7 4" xfId="10385" xr:uid="{00000000-0005-0000-0000-0000B32C0000}"/>
    <cellStyle name="Input 7 4 2" xfId="10386" xr:uid="{00000000-0005-0000-0000-0000B42C0000}"/>
    <cellStyle name="Input 7 4 2 2" xfId="10387" xr:uid="{00000000-0005-0000-0000-0000B52C0000}"/>
    <cellStyle name="Input 7 4 3" xfId="10388" xr:uid="{00000000-0005-0000-0000-0000B62C0000}"/>
    <cellStyle name="Input 7 5" xfId="10389" xr:uid="{00000000-0005-0000-0000-0000B72C0000}"/>
    <cellStyle name="Input 7 5 2" xfId="10390" xr:uid="{00000000-0005-0000-0000-0000B82C0000}"/>
    <cellStyle name="Input 7 5 2 2" xfId="10391" xr:uid="{00000000-0005-0000-0000-0000B92C0000}"/>
    <cellStyle name="Input 7 5 3" xfId="10392" xr:uid="{00000000-0005-0000-0000-0000BA2C0000}"/>
    <cellStyle name="Input 7 6" xfId="10393" xr:uid="{00000000-0005-0000-0000-0000BB2C0000}"/>
    <cellStyle name="Input 7 6 2" xfId="10394" xr:uid="{00000000-0005-0000-0000-0000BC2C0000}"/>
    <cellStyle name="Input 7 6 2 2" xfId="10395" xr:uid="{00000000-0005-0000-0000-0000BD2C0000}"/>
    <cellStyle name="Input 7 6 3" xfId="10396" xr:uid="{00000000-0005-0000-0000-0000BE2C0000}"/>
    <cellStyle name="Input 7 7" xfId="10397" xr:uid="{00000000-0005-0000-0000-0000BF2C0000}"/>
    <cellStyle name="Input 7 7 2" xfId="10398" xr:uid="{00000000-0005-0000-0000-0000C02C0000}"/>
    <cellStyle name="Input 7 8" xfId="10399" xr:uid="{00000000-0005-0000-0000-0000C12C0000}"/>
    <cellStyle name="Input 7 9" xfId="10400" xr:uid="{00000000-0005-0000-0000-0000C22C0000}"/>
    <cellStyle name="Input 8" xfId="10401" xr:uid="{00000000-0005-0000-0000-0000C32C0000}"/>
    <cellStyle name="Input 8 2" xfId="10402" xr:uid="{00000000-0005-0000-0000-0000C42C0000}"/>
    <cellStyle name="Input 8 2 2" xfId="10403" xr:uid="{00000000-0005-0000-0000-0000C52C0000}"/>
    <cellStyle name="Input 8 2 2 2" xfId="10404" xr:uid="{00000000-0005-0000-0000-0000C62C0000}"/>
    <cellStyle name="Input 8 2 3" xfId="10405" xr:uid="{00000000-0005-0000-0000-0000C72C0000}"/>
    <cellStyle name="Input 8 3" xfId="10406" xr:uid="{00000000-0005-0000-0000-0000C82C0000}"/>
    <cellStyle name="Input 8 3 2" xfId="10407" xr:uid="{00000000-0005-0000-0000-0000C92C0000}"/>
    <cellStyle name="Input 8 3 2 2" xfId="10408" xr:uid="{00000000-0005-0000-0000-0000CA2C0000}"/>
    <cellStyle name="Input 8 3 3" xfId="10409" xr:uid="{00000000-0005-0000-0000-0000CB2C0000}"/>
    <cellStyle name="Input 8 4" xfId="10410" xr:uid="{00000000-0005-0000-0000-0000CC2C0000}"/>
    <cellStyle name="Input 8 4 2" xfId="10411" xr:uid="{00000000-0005-0000-0000-0000CD2C0000}"/>
    <cellStyle name="Input 8 4 2 2" xfId="10412" xr:uid="{00000000-0005-0000-0000-0000CE2C0000}"/>
    <cellStyle name="Input 8 4 3" xfId="10413" xr:uid="{00000000-0005-0000-0000-0000CF2C0000}"/>
    <cellStyle name="Input 8 5" xfId="10414" xr:uid="{00000000-0005-0000-0000-0000D02C0000}"/>
    <cellStyle name="Input 8 5 2" xfId="10415" xr:uid="{00000000-0005-0000-0000-0000D12C0000}"/>
    <cellStyle name="Input 8 5 2 2" xfId="10416" xr:uid="{00000000-0005-0000-0000-0000D22C0000}"/>
    <cellStyle name="Input 8 5 3" xfId="10417" xr:uid="{00000000-0005-0000-0000-0000D32C0000}"/>
    <cellStyle name="Input 8 6" xfId="10418" xr:uid="{00000000-0005-0000-0000-0000D42C0000}"/>
    <cellStyle name="Input 8 6 2" xfId="10419" xr:uid="{00000000-0005-0000-0000-0000D52C0000}"/>
    <cellStyle name="Input 8 6 2 2" xfId="10420" xr:uid="{00000000-0005-0000-0000-0000D62C0000}"/>
    <cellStyle name="Input 8 6 3" xfId="10421" xr:uid="{00000000-0005-0000-0000-0000D72C0000}"/>
    <cellStyle name="Input 8 7" xfId="10422" xr:uid="{00000000-0005-0000-0000-0000D82C0000}"/>
    <cellStyle name="Input 8 7 2" xfId="10423" xr:uid="{00000000-0005-0000-0000-0000D92C0000}"/>
    <cellStyle name="Input 8 8" xfId="10424" xr:uid="{00000000-0005-0000-0000-0000DA2C0000}"/>
    <cellStyle name="Input 8 9" xfId="10425" xr:uid="{00000000-0005-0000-0000-0000DB2C0000}"/>
    <cellStyle name="Linked Cell 2" xfId="10426" xr:uid="{00000000-0005-0000-0000-0000DC2C0000}"/>
    <cellStyle name="Linked Cell 3" xfId="10427" xr:uid="{00000000-0005-0000-0000-0000DD2C0000}"/>
    <cellStyle name="Linked Cell 4" xfId="10428" xr:uid="{00000000-0005-0000-0000-0000DE2C0000}"/>
    <cellStyle name="Linked Cell 5" xfId="10429" xr:uid="{00000000-0005-0000-0000-0000DF2C0000}"/>
    <cellStyle name="Linked Cell 6" xfId="10430" xr:uid="{00000000-0005-0000-0000-0000E02C0000}"/>
    <cellStyle name="Linked Cell 7" xfId="10431" xr:uid="{00000000-0005-0000-0000-0000E12C0000}"/>
    <cellStyle name="Linked Cell 8" xfId="10432" xr:uid="{00000000-0005-0000-0000-0000E22C0000}"/>
    <cellStyle name="Neutral 2" xfId="10433" xr:uid="{00000000-0005-0000-0000-0000E32C0000}"/>
    <cellStyle name="Neutral 3" xfId="10434" xr:uid="{00000000-0005-0000-0000-0000E42C0000}"/>
    <cellStyle name="Neutral 4" xfId="10435" xr:uid="{00000000-0005-0000-0000-0000E52C0000}"/>
    <cellStyle name="Neutral 5" xfId="10436" xr:uid="{00000000-0005-0000-0000-0000E62C0000}"/>
    <cellStyle name="Neutral 6" xfId="10437" xr:uid="{00000000-0005-0000-0000-0000E72C0000}"/>
    <cellStyle name="Neutral 7" xfId="10438" xr:uid="{00000000-0005-0000-0000-0000E82C0000}"/>
    <cellStyle name="Neutral 8" xfId="10439" xr:uid="{00000000-0005-0000-0000-0000E92C0000}"/>
    <cellStyle name="Normal" xfId="0" builtinId="0"/>
    <cellStyle name="Normal 10" xfId="8" xr:uid="{00000000-0005-0000-0000-0000EB2C0000}"/>
    <cellStyle name="Normal 10 10" xfId="10440" xr:uid="{00000000-0005-0000-0000-0000EC2C0000}"/>
    <cellStyle name="Normal 10 11" xfId="10441" xr:uid="{00000000-0005-0000-0000-0000ED2C0000}"/>
    <cellStyle name="Normal 10 11 2" xfId="10442" xr:uid="{00000000-0005-0000-0000-0000EE2C0000}"/>
    <cellStyle name="Normal 10 12" xfId="10443" xr:uid="{00000000-0005-0000-0000-0000EF2C0000}"/>
    <cellStyle name="Normal 10 12 2" xfId="10444" xr:uid="{00000000-0005-0000-0000-0000F02C0000}"/>
    <cellStyle name="Normal 10 13" xfId="10445" xr:uid="{00000000-0005-0000-0000-0000F12C0000}"/>
    <cellStyle name="Normal 10 13 2" xfId="10446" xr:uid="{00000000-0005-0000-0000-0000F22C0000}"/>
    <cellStyle name="Normal 10 14" xfId="10447" xr:uid="{00000000-0005-0000-0000-0000F32C0000}"/>
    <cellStyle name="Normal 10 14 2" xfId="10448" xr:uid="{00000000-0005-0000-0000-0000F42C0000}"/>
    <cellStyle name="Normal 10 15" xfId="10449" xr:uid="{00000000-0005-0000-0000-0000F52C0000}"/>
    <cellStyle name="Normal 10 15 2" xfId="10450" xr:uid="{00000000-0005-0000-0000-0000F62C0000}"/>
    <cellStyle name="Normal 10 16" xfId="10451" xr:uid="{00000000-0005-0000-0000-0000F72C0000}"/>
    <cellStyle name="Normal 10 17" xfId="10452" xr:uid="{00000000-0005-0000-0000-0000F82C0000}"/>
    <cellStyle name="Normal 10 18" xfId="10453" xr:uid="{00000000-0005-0000-0000-0000F92C0000}"/>
    <cellStyle name="Normal 10 18 2" xfId="10454" xr:uid="{00000000-0005-0000-0000-0000FA2C0000}"/>
    <cellStyle name="Normal 10 19" xfId="10455" xr:uid="{00000000-0005-0000-0000-0000FB2C0000}"/>
    <cellStyle name="Normal 10 2" xfId="10456" xr:uid="{00000000-0005-0000-0000-0000FC2C0000}"/>
    <cellStyle name="Normal 10 20" xfId="10457" xr:uid="{00000000-0005-0000-0000-0000FD2C0000}"/>
    <cellStyle name="Normal 10 21" xfId="10458" xr:uid="{00000000-0005-0000-0000-0000FE2C0000}"/>
    <cellStyle name="Normal 10 21 2" xfId="10459" xr:uid="{00000000-0005-0000-0000-0000FF2C0000}"/>
    <cellStyle name="Normal 10 22" xfId="10460" xr:uid="{00000000-0005-0000-0000-0000002D0000}"/>
    <cellStyle name="Normal 10 22 2" xfId="10461" xr:uid="{00000000-0005-0000-0000-0000012D0000}"/>
    <cellStyle name="Normal 10 23" xfId="10462" xr:uid="{00000000-0005-0000-0000-0000022D0000}"/>
    <cellStyle name="Normal 10 24" xfId="10463" xr:uid="{00000000-0005-0000-0000-0000032D0000}"/>
    <cellStyle name="Normal 10 25" xfId="10464" xr:uid="{00000000-0005-0000-0000-0000042D0000}"/>
    <cellStyle name="Normal 10 26" xfId="10465" xr:uid="{00000000-0005-0000-0000-0000052D0000}"/>
    <cellStyle name="Normal 10 26 2" xfId="10466" xr:uid="{00000000-0005-0000-0000-0000062D0000}"/>
    <cellStyle name="Normal 10 27" xfId="10467" xr:uid="{00000000-0005-0000-0000-0000072D0000}"/>
    <cellStyle name="Normal 10 28" xfId="10468" xr:uid="{00000000-0005-0000-0000-0000082D0000}"/>
    <cellStyle name="Normal 10 28 2" xfId="10469" xr:uid="{00000000-0005-0000-0000-0000092D0000}"/>
    <cellStyle name="Normal 10 29" xfId="10470" xr:uid="{00000000-0005-0000-0000-00000A2D0000}"/>
    <cellStyle name="Normal 10 3" xfId="10471" xr:uid="{00000000-0005-0000-0000-00000B2D0000}"/>
    <cellStyle name="Normal 10 3 2" xfId="10472" xr:uid="{00000000-0005-0000-0000-00000C2D0000}"/>
    <cellStyle name="Normal 10 30" xfId="10473" xr:uid="{00000000-0005-0000-0000-00000D2D0000}"/>
    <cellStyle name="Normal 10 31" xfId="10474" xr:uid="{00000000-0005-0000-0000-00000E2D0000}"/>
    <cellStyle name="Normal 10 32" xfId="10475" xr:uid="{00000000-0005-0000-0000-00000F2D0000}"/>
    <cellStyle name="Normal 10 33" xfId="10476" xr:uid="{00000000-0005-0000-0000-0000102D0000}"/>
    <cellStyle name="Normal 10 34" xfId="10477" xr:uid="{00000000-0005-0000-0000-0000112D0000}"/>
    <cellStyle name="Normal 10 35" xfId="10478" xr:uid="{00000000-0005-0000-0000-0000122D0000}"/>
    <cellStyle name="Normal 10 36" xfId="10479" xr:uid="{00000000-0005-0000-0000-0000132D0000}"/>
    <cellStyle name="Normal 10 37" xfId="10480" xr:uid="{00000000-0005-0000-0000-0000142D0000}"/>
    <cellStyle name="Normal 10 38" xfId="10481" xr:uid="{00000000-0005-0000-0000-0000152D0000}"/>
    <cellStyle name="Normal 10 39" xfId="10482" xr:uid="{00000000-0005-0000-0000-0000162D0000}"/>
    <cellStyle name="Normal 10 4" xfId="10483" xr:uid="{00000000-0005-0000-0000-0000172D0000}"/>
    <cellStyle name="Normal 10 4 2" xfId="10484" xr:uid="{00000000-0005-0000-0000-0000182D0000}"/>
    <cellStyle name="Normal 10 40" xfId="10485" xr:uid="{00000000-0005-0000-0000-0000192D0000}"/>
    <cellStyle name="Normal 10 41" xfId="10486" xr:uid="{00000000-0005-0000-0000-00001A2D0000}"/>
    <cellStyle name="Normal 10 42" xfId="10487" xr:uid="{00000000-0005-0000-0000-00001B2D0000}"/>
    <cellStyle name="Normal 10 43" xfId="10488" xr:uid="{00000000-0005-0000-0000-00001C2D0000}"/>
    <cellStyle name="Normal 10 44" xfId="10489" xr:uid="{00000000-0005-0000-0000-00001D2D0000}"/>
    <cellStyle name="Normal 10 45" xfId="10490" xr:uid="{00000000-0005-0000-0000-00001E2D0000}"/>
    <cellStyle name="Normal 10 46" xfId="10491" xr:uid="{00000000-0005-0000-0000-00001F2D0000}"/>
    <cellStyle name="Normal 10 47" xfId="10492" xr:uid="{00000000-0005-0000-0000-0000202D0000}"/>
    <cellStyle name="Normal 10 48" xfId="10493" xr:uid="{00000000-0005-0000-0000-0000212D0000}"/>
    <cellStyle name="Normal 10 49" xfId="10494" xr:uid="{00000000-0005-0000-0000-0000222D0000}"/>
    <cellStyle name="Normal 10 5" xfId="10495" xr:uid="{00000000-0005-0000-0000-0000232D0000}"/>
    <cellStyle name="Normal 10 5 2" xfId="10496" xr:uid="{00000000-0005-0000-0000-0000242D0000}"/>
    <cellStyle name="Normal 10 50" xfId="10497" xr:uid="{00000000-0005-0000-0000-0000252D0000}"/>
    <cellStyle name="Normal 10 6" xfId="10498" xr:uid="{00000000-0005-0000-0000-0000262D0000}"/>
    <cellStyle name="Normal 10 7" xfId="10499" xr:uid="{00000000-0005-0000-0000-0000272D0000}"/>
    <cellStyle name="Normal 10 7 2" xfId="10500" xr:uid="{00000000-0005-0000-0000-0000282D0000}"/>
    <cellStyle name="Normal 10 8" xfId="10501" xr:uid="{00000000-0005-0000-0000-0000292D0000}"/>
    <cellStyle name="Normal 10 8 2" xfId="10502" xr:uid="{00000000-0005-0000-0000-00002A2D0000}"/>
    <cellStyle name="Normal 10 9" xfId="10503" xr:uid="{00000000-0005-0000-0000-00002B2D0000}"/>
    <cellStyle name="Normal 100" xfId="10504" xr:uid="{00000000-0005-0000-0000-00002C2D0000}"/>
    <cellStyle name="Normal 101" xfId="49902" xr:uid="{00000000-0005-0000-0000-00002D2D0000}"/>
    <cellStyle name="Normal 102" xfId="49903" xr:uid="{00000000-0005-0000-0000-00002E2D0000}"/>
    <cellStyle name="Normal 103" xfId="48888" xr:uid="{00000000-0005-0000-0000-00002F2D0000}"/>
    <cellStyle name="Normal 103 2" xfId="48890" xr:uid="{00000000-0005-0000-0000-0000302D0000}"/>
    <cellStyle name="Normal 11" xfId="9" xr:uid="{00000000-0005-0000-0000-0000312D0000}"/>
    <cellStyle name="Normal 11 10" xfId="10505" xr:uid="{00000000-0005-0000-0000-0000322D0000}"/>
    <cellStyle name="Normal 11 11" xfId="10506" xr:uid="{00000000-0005-0000-0000-0000332D0000}"/>
    <cellStyle name="Normal 11 12" xfId="10507" xr:uid="{00000000-0005-0000-0000-0000342D0000}"/>
    <cellStyle name="Normal 11 13" xfId="10508" xr:uid="{00000000-0005-0000-0000-0000352D0000}"/>
    <cellStyle name="Normal 11 14" xfId="10509" xr:uid="{00000000-0005-0000-0000-0000362D0000}"/>
    <cellStyle name="Normal 11 15" xfId="10510" xr:uid="{00000000-0005-0000-0000-0000372D0000}"/>
    <cellStyle name="Normal 11 16" xfId="10511" xr:uid="{00000000-0005-0000-0000-0000382D0000}"/>
    <cellStyle name="Normal 11 17" xfId="10512" xr:uid="{00000000-0005-0000-0000-0000392D0000}"/>
    <cellStyle name="Normal 11 18" xfId="10513" xr:uid="{00000000-0005-0000-0000-00003A2D0000}"/>
    <cellStyle name="Normal 11 19" xfId="10514" xr:uid="{00000000-0005-0000-0000-00003B2D0000}"/>
    <cellStyle name="Normal 11 2" xfId="10515" xr:uid="{00000000-0005-0000-0000-00003C2D0000}"/>
    <cellStyle name="Normal 11 20" xfId="10516" xr:uid="{00000000-0005-0000-0000-00003D2D0000}"/>
    <cellStyle name="Normal 11 21" xfId="10517" xr:uid="{00000000-0005-0000-0000-00003E2D0000}"/>
    <cellStyle name="Normal 11 22" xfId="10518" xr:uid="{00000000-0005-0000-0000-00003F2D0000}"/>
    <cellStyle name="Normal 11 23" xfId="10519" xr:uid="{00000000-0005-0000-0000-0000402D0000}"/>
    <cellStyle name="Normal 11 24" xfId="10520" xr:uid="{00000000-0005-0000-0000-0000412D0000}"/>
    <cellStyle name="Normal 11 25" xfId="10521" xr:uid="{00000000-0005-0000-0000-0000422D0000}"/>
    <cellStyle name="Normal 11 26" xfId="10522" xr:uid="{00000000-0005-0000-0000-0000432D0000}"/>
    <cellStyle name="Normal 11 27" xfId="10523" xr:uid="{00000000-0005-0000-0000-0000442D0000}"/>
    <cellStyle name="Normal 11 28" xfId="10524" xr:uid="{00000000-0005-0000-0000-0000452D0000}"/>
    <cellStyle name="Normal 11 29" xfId="10525" xr:uid="{00000000-0005-0000-0000-0000462D0000}"/>
    <cellStyle name="Normal 11 3" xfId="10526" xr:uid="{00000000-0005-0000-0000-0000472D0000}"/>
    <cellStyle name="Normal 11 30" xfId="10527" xr:uid="{00000000-0005-0000-0000-0000482D0000}"/>
    <cellStyle name="Normal 11 31" xfId="10528" xr:uid="{00000000-0005-0000-0000-0000492D0000}"/>
    <cellStyle name="Normal 11 32" xfId="10529" xr:uid="{00000000-0005-0000-0000-00004A2D0000}"/>
    <cellStyle name="Normal 11 33" xfId="10530" xr:uid="{00000000-0005-0000-0000-00004B2D0000}"/>
    <cellStyle name="Normal 11 34" xfId="10531" xr:uid="{00000000-0005-0000-0000-00004C2D0000}"/>
    <cellStyle name="Normal 11 35" xfId="10532" xr:uid="{00000000-0005-0000-0000-00004D2D0000}"/>
    <cellStyle name="Normal 11 36" xfId="10533" xr:uid="{00000000-0005-0000-0000-00004E2D0000}"/>
    <cellStyle name="Normal 11 37" xfId="10534" xr:uid="{00000000-0005-0000-0000-00004F2D0000}"/>
    <cellStyle name="Normal 11 38" xfId="10535" xr:uid="{00000000-0005-0000-0000-0000502D0000}"/>
    <cellStyle name="Normal 11 39" xfId="10536" xr:uid="{00000000-0005-0000-0000-0000512D0000}"/>
    <cellStyle name="Normal 11 4" xfId="10537" xr:uid="{00000000-0005-0000-0000-0000522D0000}"/>
    <cellStyle name="Normal 11 40" xfId="10538" xr:uid="{00000000-0005-0000-0000-0000532D0000}"/>
    <cellStyle name="Normal 11 41" xfId="10539" xr:uid="{00000000-0005-0000-0000-0000542D0000}"/>
    <cellStyle name="Normal 11 42" xfId="10540" xr:uid="{00000000-0005-0000-0000-0000552D0000}"/>
    <cellStyle name="Normal 11 43" xfId="10541" xr:uid="{00000000-0005-0000-0000-0000562D0000}"/>
    <cellStyle name="Normal 11 44" xfId="10542" xr:uid="{00000000-0005-0000-0000-0000572D0000}"/>
    <cellStyle name="Normal 11 45" xfId="10543" xr:uid="{00000000-0005-0000-0000-0000582D0000}"/>
    <cellStyle name="Normal 11 46" xfId="10544" xr:uid="{00000000-0005-0000-0000-0000592D0000}"/>
    <cellStyle name="Normal 11 47" xfId="10545" xr:uid="{00000000-0005-0000-0000-00005A2D0000}"/>
    <cellStyle name="Normal 11 48" xfId="10546" xr:uid="{00000000-0005-0000-0000-00005B2D0000}"/>
    <cellStyle name="Normal 11 49" xfId="10547" xr:uid="{00000000-0005-0000-0000-00005C2D0000}"/>
    <cellStyle name="Normal 11 5" xfId="10548" xr:uid="{00000000-0005-0000-0000-00005D2D0000}"/>
    <cellStyle name="Normal 11 50" xfId="10549" xr:uid="{00000000-0005-0000-0000-00005E2D0000}"/>
    <cellStyle name="Normal 11 6" xfId="10550" xr:uid="{00000000-0005-0000-0000-00005F2D0000}"/>
    <cellStyle name="Normal 11 7" xfId="10551" xr:uid="{00000000-0005-0000-0000-0000602D0000}"/>
    <cellStyle name="Normal 11 8" xfId="10552" xr:uid="{00000000-0005-0000-0000-0000612D0000}"/>
    <cellStyle name="Normal 11 9" xfId="10553" xr:uid="{00000000-0005-0000-0000-0000622D0000}"/>
    <cellStyle name="Normal 12" xfId="10554" xr:uid="{00000000-0005-0000-0000-0000632D0000}"/>
    <cellStyle name="Normal 12 10" xfId="10555" xr:uid="{00000000-0005-0000-0000-0000642D0000}"/>
    <cellStyle name="Normal 12 11" xfId="10556" xr:uid="{00000000-0005-0000-0000-0000652D0000}"/>
    <cellStyle name="Normal 12 12" xfId="10557" xr:uid="{00000000-0005-0000-0000-0000662D0000}"/>
    <cellStyle name="Normal 12 13" xfId="10558" xr:uid="{00000000-0005-0000-0000-0000672D0000}"/>
    <cellStyle name="Normal 12 14" xfId="10559" xr:uid="{00000000-0005-0000-0000-0000682D0000}"/>
    <cellStyle name="Normal 12 15" xfId="10560" xr:uid="{00000000-0005-0000-0000-0000692D0000}"/>
    <cellStyle name="Normal 12 16" xfId="10561" xr:uid="{00000000-0005-0000-0000-00006A2D0000}"/>
    <cellStyle name="Normal 12 17" xfId="10562" xr:uid="{00000000-0005-0000-0000-00006B2D0000}"/>
    <cellStyle name="Normal 12 18" xfId="10563" xr:uid="{00000000-0005-0000-0000-00006C2D0000}"/>
    <cellStyle name="Normal 12 19" xfId="10564" xr:uid="{00000000-0005-0000-0000-00006D2D0000}"/>
    <cellStyle name="Normal 12 2" xfId="10565" xr:uid="{00000000-0005-0000-0000-00006E2D0000}"/>
    <cellStyle name="Normal 12 20" xfId="10566" xr:uid="{00000000-0005-0000-0000-00006F2D0000}"/>
    <cellStyle name="Normal 12 21" xfId="10567" xr:uid="{00000000-0005-0000-0000-0000702D0000}"/>
    <cellStyle name="Normal 12 22" xfId="10568" xr:uid="{00000000-0005-0000-0000-0000712D0000}"/>
    <cellStyle name="Normal 12 23" xfId="10569" xr:uid="{00000000-0005-0000-0000-0000722D0000}"/>
    <cellStyle name="Normal 12 24" xfId="10570" xr:uid="{00000000-0005-0000-0000-0000732D0000}"/>
    <cellStyle name="Normal 12 25" xfId="10571" xr:uid="{00000000-0005-0000-0000-0000742D0000}"/>
    <cellStyle name="Normal 12 26" xfId="10572" xr:uid="{00000000-0005-0000-0000-0000752D0000}"/>
    <cellStyle name="Normal 12 27" xfId="10573" xr:uid="{00000000-0005-0000-0000-0000762D0000}"/>
    <cellStyle name="Normal 12 28" xfId="10574" xr:uid="{00000000-0005-0000-0000-0000772D0000}"/>
    <cellStyle name="Normal 12 29" xfId="10575" xr:uid="{00000000-0005-0000-0000-0000782D0000}"/>
    <cellStyle name="Normal 12 3" xfId="10576" xr:uid="{00000000-0005-0000-0000-0000792D0000}"/>
    <cellStyle name="Normal 12 30" xfId="10577" xr:uid="{00000000-0005-0000-0000-00007A2D0000}"/>
    <cellStyle name="Normal 12 31" xfId="10578" xr:uid="{00000000-0005-0000-0000-00007B2D0000}"/>
    <cellStyle name="Normal 12 32" xfId="10579" xr:uid="{00000000-0005-0000-0000-00007C2D0000}"/>
    <cellStyle name="Normal 12 33" xfId="10580" xr:uid="{00000000-0005-0000-0000-00007D2D0000}"/>
    <cellStyle name="Normal 12 34" xfId="10581" xr:uid="{00000000-0005-0000-0000-00007E2D0000}"/>
    <cellStyle name="Normal 12 35" xfId="10582" xr:uid="{00000000-0005-0000-0000-00007F2D0000}"/>
    <cellStyle name="Normal 12 36" xfId="10583" xr:uid="{00000000-0005-0000-0000-0000802D0000}"/>
    <cellStyle name="Normal 12 37" xfId="10584" xr:uid="{00000000-0005-0000-0000-0000812D0000}"/>
    <cellStyle name="Normal 12 38" xfId="10585" xr:uid="{00000000-0005-0000-0000-0000822D0000}"/>
    <cellStyle name="Normal 12 39" xfId="10586" xr:uid="{00000000-0005-0000-0000-0000832D0000}"/>
    <cellStyle name="Normal 12 4" xfId="10587" xr:uid="{00000000-0005-0000-0000-0000842D0000}"/>
    <cellStyle name="Normal 12 40" xfId="10588" xr:uid="{00000000-0005-0000-0000-0000852D0000}"/>
    <cellStyle name="Normal 12 41" xfId="10589" xr:uid="{00000000-0005-0000-0000-0000862D0000}"/>
    <cellStyle name="Normal 12 42" xfId="10590" xr:uid="{00000000-0005-0000-0000-0000872D0000}"/>
    <cellStyle name="Normal 12 43" xfId="10591" xr:uid="{00000000-0005-0000-0000-0000882D0000}"/>
    <cellStyle name="Normal 12 44" xfId="10592" xr:uid="{00000000-0005-0000-0000-0000892D0000}"/>
    <cellStyle name="Normal 12 45" xfId="10593" xr:uid="{00000000-0005-0000-0000-00008A2D0000}"/>
    <cellStyle name="Normal 12 46" xfId="10594" xr:uid="{00000000-0005-0000-0000-00008B2D0000}"/>
    <cellStyle name="Normal 12 47" xfId="10595" xr:uid="{00000000-0005-0000-0000-00008C2D0000}"/>
    <cellStyle name="Normal 12 48" xfId="10596" xr:uid="{00000000-0005-0000-0000-00008D2D0000}"/>
    <cellStyle name="Normal 12 5" xfId="10597" xr:uid="{00000000-0005-0000-0000-00008E2D0000}"/>
    <cellStyle name="Normal 12 6" xfId="10598" xr:uid="{00000000-0005-0000-0000-00008F2D0000}"/>
    <cellStyle name="Normal 12 7" xfId="10599" xr:uid="{00000000-0005-0000-0000-0000902D0000}"/>
    <cellStyle name="Normal 12 8" xfId="10600" xr:uid="{00000000-0005-0000-0000-0000912D0000}"/>
    <cellStyle name="Normal 12 9" xfId="10601" xr:uid="{00000000-0005-0000-0000-0000922D0000}"/>
    <cellStyle name="Normal 13" xfId="10602" xr:uid="{00000000-0005-0000-0000-0000932D0000}"/>
    <cellStyle name="Normal 13 10" xfId="10603" xr:uid="{00000000-0005-0000-0000-0000942D0000}"/>
    <cellStyle name="Normal 13 11" xfId="10604" xr:uid="{00000000-0005-0000-0000-0000952D0000}"/>
    <cellStyle name="Normal 13 12" xfId="10605" xr:uid="{00000000-0005-0000-0000-0000962D0000}"/>
    <cellStyle name="Normal 13 13" xfId="10606" xr:uid="{00000000-0005-0000-0000-0000972D0000}"/>
    <cellStyle name="Normal 13 14" xfId="10607" xr:uid="{00000000-0005-0000-0000-0000982D0000}"/>
    <cellStyle name="Normal 13 15" xfId="10608" xr:uid="{00000000-0005-0000-0000-0000992D0000}"/>
    <cellStyle name="Normal 13 16" xfId="10609" xr:uid="{00000000-0005-0000-0000-00009A2D0000}"/>
    <cellStyle name="Normal 13 17" xfId="10610" xr:uid="{00000000-0005-0000-0000-00009B2D0000}"/>
    <cellStyle name="Normal 13 18" xfId="10611" xr:uid="{00000000-0005-0000-0000-00009C2D0000}"/>
    <cellStyle name="Normal 13 19" xfId="10612" xr:uid="{00000000-0005-0000-0000-00009D2D0000}"/>
    <cellStyle name="Normal 13 2" xfId="10613" xr:uid="{00000000-0005-0000-0000-00009E2D0000}"/>
    <cellStyle name="Normal 13 20" xfId="10614" xr:uid="{00000000-0005-0000-0000-00009F2D0000}"/>
    <cellStyle name="Normal 13 21" xfId="10615" xr:uid="{00000000-0005-0000-0000-0000A02D0000}"/>
    <cellStyle name="Normal 13 22" xfId="10616" xr:uid="{00000000-0005-0000-0000-0000A12D0000}"/>
    <cellStyle name="Normal 13 23" xfId="10617" xr:uid="{00000000-0005-0000-0000-0000A22D0000}"/>
    <cellStyle name="Normal 13 24" xfId="10618" xr:uid="{00000000-0005-0000-0000-0000A32D0000}"/>
    <cellStyle name="Normal 13 25" xfId="10619" xr:uid="{00000000-0005-0000-0000-0000A42D0000}"/>
    <cellStyle name="Normal 13 26" xfId="10620" xr:uid="{00000000-0005-0000-0000-0000A52D0000}"/>
    <cellStyle name="Normal 13 27" xfId="10621" xr:uid="{00000000-0005-0000-0000-0000A62D0000}"/>
    <cellStyle name="Normal 13 28" xfId="10622" xr:uid="{00000000-0005-0000-0000-0000A72D0000}"/>
    <cellStyle name="Normal 13 29" xfId="10623" xr:uid="{00000000-0005-0000-0000-0000A82D0000}"/>
    <cellStyle name="Normal 13 3" xfId="10624" xr:uid="{00000000-0005-0000-0000-0000A92D0000}"/>
    <cellStyle name="Normal 13 30" xfId="10625" xr:uid="{00000000-0005-0000-0000-0000AA2D0000}"/>
    <cellStyle name="Normal 13 31" xfId="10626" xr:uid="{00000000-0005-0000-0000-0000AB2D0000}"/>
    <cellStyle name="Normal 13 32" xfId="10627" xr:uid="{00000000-0005-0000-0000-0000AC2D0000}"/>
    <cellStyle name="Normal 13 33" xfId="10628" xr:uid="{00000000-0005-0000-0000-0000AD2D0000}"/>
    <cellStyle name="Normal 13 34" xfId="10629" xr:uid="{00000000-0005-0000-0000-0000AE2D0000}"/>
    <cellStyle name="Normal 13 35" xfId="10630" xr:uid="{00000000-0005-0000-0000-0000AF2D0000}"/>
    <cellStyle name="Normal 13 36" xfId="10631" xr:uid="{00000000-0005-0000-0000-0000B02D0000}"/>
    <cellStyle name="Normal 13 37" xfId="10632" xr:uid="{00000000-0005-0000-0000-0000B12D0000}"/>
    <cellStyle name="Normal 13 38" xfId="10633" xr:uid="{00000000-0005-0000-0000-0000B22D0000}"/>
    <cellStyle name="Normal 13 39" xfId="10634" xr:uid="{00000000-0005-0000-0000-0000B32D0000}"/>
    <cellStyle name="Normal 13 4" xfId="10635" xr:uid="{00000000-0005-0000-0000-0000B42D0000}"/>
    <cellStyle name="Normal 13 40" xfId="10636" xr:uid="{00000000-0005-0000-0000-0000B52D0000}"/>
    <cellStyle name="Normal 13 41" xfId="10637" xr:uid="{00000000-0005-0000-0000-0000B62D0000}"/>
    <cellStyle name="Normal 13 42" xfId="10638" xr:uid="{00000000-0005-0000-0000-0000B72D0000}"/>
    <cellStyle name="Normal 13 43" xfId="10639" xr:uid="{00000000-0005-0000-0000-0000B82D0000}"/>
    <cellStyle name="Normal 13 44" xfId="10640" xr:uid="{00000000-0005-0000-0000-0000B92D0000}"/>
    <cellStyle name="Normal 13 45" xfId="10641" xr:uid="{00000000-0005-0000-0000-0000BA2D0000}"/>
    <cellStyle name="Normal 13 46" xfId="10642" xr:uid="{00000000-0005-0000-0000-0000BB2D0000}"/>
    <cellStyle name="Normal 13 47" xfId="10643" xr:uid="{00000000-0005-0000-0000-0000BC2D0000}"/>
    <cellStyle name="Normal 13 48" xfId="10644" xr:uid="{00000000-0005-0000-0000-0000BD2D0000}"/>
    <cellStyle name="Normal 13 5" xfId="10645" xr:uid="{00000000-0005-0000-0000-0000BE2D0000}"/>
    <cellStyle name="Normal 13 6" xfId="10646" xr:uid="{00000000-0005-0000-0000-0000BF2D0000}"/>
    <cellStyle name="Normal 13 7" xfId="10647" xr:uid="{00000000-0005-0000-0000-0000C02D0000}"/>
    <cellStyle name="Normal 13 8" xfId="10648" xr:uid="{00000000-0005-0000-0000-0000C12D0000}"/>
    <cellStyle name="Normal 13 9" xfId="10649" xr:uid="{00000000-0005-0000-0000-0000C22D0000}"/>
    <cellStyle name="Normal 14" xfId="10650" xr:uid="{00000000-0005-0000-0000-0000C32D0000}"/>
    <cellStyle name="Normal 14 10" xfId="10651" xr:uid="{00000000-0005-0000-0000-0000C42D0000}"/>
    <cellStyle name="Normal 14 11" xfId="10652" xr:uid="{00000000-0005-0000-0000-0000C52D0000}"/>
    <cellStyle name="Normal 14 12" xfId="10653" xr:uid="{00000000-0005-0000-0000-0000C62D0000}"/>
    <cellStyle name="Normal 14 13" xfId="10654" xr:uid="{00000000-0005-0000-0000-0000C72D0000}"/>
    <cellStyle name="Normal 14 14" xfId="10655" xr:uid="{00000000-0005-0000-0000-0000C82D0000}"/>
    <cellStyle name="Normal 14 15" xfId="10656" xr:uid="{00000000-0005-0000-0000-0000C92D0000}"/>
    <cellStyle name="Normal 14 16" xfId="10657" xr:uid="{00000000-0005-0000-0000-0000CA2D0000}"/>
    <cellStyle name="Normal 14 17" xfId="10658" xr:uid="{00000000-0005-0000-0000-0000CB2D0000}"/>
    <cellStyle name="Normal 14 18" xfId="10659" xr:uid="{00000000-0005-0000-0000-0000CC2D0000}"/>
    <cellStyle name="Normal 14 19" xfId="10660" xr:uid="{00000000-0005-0000-0000-0000CD2D0000}"/>
    <cellStyle name="Normal 14 2" xfId="10661" xr:uid="{00000000-0005-0000-0000-0000CE2D0000}"/>
    <cellStyle name="Normal 14 20" xfId="10662" xr:uid="{00000000-0005-0000-0000-0000CF2D0000}"/>
    <cellStyle name="Normal 14 21" xfId="10663" xr:uid="{00000000-0005-0000-0000-0000D02D0000}"/>
    <cellStyle name="Normal 14 22" xfId="10664" xr:uid="{00000000-0005-0000-0000-0000D12D0000}"/>
    <cellStyle name="Normal 14 23" xfId="10665" xr:uid="{00000000-0005-0000-0000-0000D22D0000}"/>
    <cellStyle name="Normal 14 24" xfId="10666" xr:uid="{00000000-0005-0000-0000-0000D32D0000}"/>
    <cellStyle name="Normal 14 25" xfId="10667" xr:uid="{00000000-0005-0000-0000-0000D42D0000}"/>
    <cellStyle name="Normal 14 26" xfId="10668" xr:uid="{00000000-0005-0000-0000-0000D52D0000}"/>
    <cellStyle name="Normal 14 27" xfId="10669" xr:uid="{00000000-0005-0000-0000-0000D62D0000}"/>
    <cellStyle name="Normal 14 28" xfId="10670" xr:uid="{00000000-0005-0000-0000-0000D72D0000}"/>
    <cellStyle name="Normal 14 29" xfId="10671" xr:uid="{00000000-0005-0000-0000-0000D82D0000}"/>
    <cellStyle name="Normal 14 3" xfId="10672" xr:uid="{00000000-0005-0000-0000-0000D92D0000}"/>
    <cellStyle name="Normal 14 30" xfId="10673" xr:uid="{00000000-0005-0000-0000-0000DA2D0000}"/>
    <cellStyle name="Normal 14 31" xfId="10674" xr:uid="{00000000-0005-0000-0000-0000DB2D0000}"/>
    <cellStyle name="Normal 14 32" xfId="10675" xr:uid="{00000000-0005-0000-0000-0000DC2D0000}"/>
    <cellStyle name="Normal 14 33" xfId="10676" xr:uid="{00000000-0005-0000-0000-0000DD2D0000}"/>
    <cellStyle name="Normal 14 34" xfId="10677" xr:uid="{00000000-0005-0000-0000-0000DE2D0000}"/>
    <cellStyle name="Normal 14 35" xfId="10678" xr:uid="{00000000-0005-0000-0000-0000DF2D0000}"/>
    <cellStyle name="Normal 14 36" xfId="10679" xr:uid="{00000000-0005-0000-0000-0000E02D0000}"/>
    <cellStyle name="Normal 14 37" xfId="10680" xr:uid="{00000000-0005-0000-0000-0000E12D0000}"/>
    <cellStyle name="Normal 14 38" xfId="10681" xr:uid="{00000000-0005-0000-0000-0000E22D0000}"/>
    <cellStyle name="Normal 14 39" xfId="10682" xr:uid="{00000000-0005-0000-0000-0000E32D0000}"/>
    <cellStyle name="Normal 14 4" xfId="10683" xr:uid="{00000000-0005-0000-0000-0000E42D0000}"/>
    <cellStyle name="Normal 14 40" xfId="10684" xr:uid="{00000000-0005-0000-0000-0000E52D0000}"/>
    <cellStyle name="Normal 14 41" xfId="10685" xr:uid="{00000000-0005-0000-0000-0000E62D0000}"/>
    <cellStyle name="Normal 14 42" xfId="10686" xr:uid="{00000000-0005-0000-0000-0000E72D0000}"/>
    <cellStyle name="Normal 14 43" xfId="10687" xr:uid="{00000000-0005-0000-0000-0000E82D0000}"/>
    <cellStyle name="Normal 14 44" xfId="10688" xr:uid="{00000000-0005-0000-0000-0000E92D0000}"/>
    <cellStyle name="Normal 14 45" xfId="10689" xr:uid="{00000000-0005-0000-0000-0000EA2D0000}"/>
    <cellStyle name="Normal 14 46" xfId="10690" xr:uid="{00000000-0005-0000-0000-0000EB2D0000}"/>
    <cellStyle name="Normal 14 47" xfId="10691" xr:uid="{00000000-0005-0000-0000-0000EC2D0000}"/>
    <cellStyle name="Normal 14 48" xfId="10692" xr:uid="{00000000-0005-0000-0000-0000ED2D0000}"/>
    <cellStyle name="Normal 14 5" xfId="10693" xr:uid="{00000000-0005-0000-0000-0000EE2D0000}"/>
    <cellStyle name="Normal 14 6" xfId="10694" xr:uid="{00000000-0005-0000-0000-0000EF2D0000}"/>
    <cellStyle name="Normal 14 7" xfId="10695" xr:uid="{00000000-0005-0000-0000-0000F02D0000}"/>
    <cellStyle name="Normal 14 8" xfId="10696" xr:uid="{00000000-0005-0000-0000-0000F12D0000}"/>
    <cellStyle name="Normal 14 9" xfId="10697" xr:uid="{00000000-0005-0000-0000-0000F22D0000}"/>
    <cellStyle name="Normal 15" xfId="10698" xr:uid="{00000000-0005-0000-0000-0000F32D0000}"/>
    <cellStyle name="Normal 15 10" xfId="10699" xr:uid="{00000000-0005-0000-0000-0000F42D0000}"/>
    <cellStyle name="Normal 15 11" xfId="10700" xr:uid="{00000000-0005-0000-0000-0000F52D0000}"/>
    <cellStyle name="Normal 15 12" xfId="10701" xr:uid="{00000000-0005-0000-0000-0000F62D0000}"/>
    <cellStyle name="Normal 15 13" xfId="10702" xr:uid="{00000000-0005-0000-0000-0000F72D0000}"/>
    <cellStyle name="Normal 15 14" xfId="10703" xr:uid="{00000000-0005-0000-0000-0000F82D0000}"/>
    <cellStyle name="Normal 15 15" xfId="10704" xr:uid="{00000000-0005-0000-0000-0000F92D0000}"/>
    <cellStyle name="Normal 15 16" xfId="10705" xr:uid="{00000000-0005-0000-0000-0000FA2D0000}"/>
    <cellStyle name="Normal 15 17" xfId="10706" xr:uid="{00000000-0005-0000-0000-0000FB2D0000}"/>
    <cellStyle name="Normal 15 18" xfId="10707" xr:uid="{00000000-0005-0000-0000-0000FC2D0000}"/>
    <cellStyle name="Normal 15 19" xfId="10708" xr:uid="{00000000-0005-0000-0000-0000FD2D0000}"/>
    <cellStyle name="Normal 15 2" xfId="10709" xr:uid="{00000000-0005-0000-0000-0000FE2D0000}"/>
    <cellStyle name="Normal 15 20" xfId="10710" xr:uid="{00000000-0005-0000-0000-0000FF2D0000}"/>
    <cellStyle name="Normal 15 21" xfId="10711" xr:uid="{00000000-0005-0000-0000-0000002E0000}"/>
    <cellStyle name="Normal 15 22" xfId="10712" xr:uid="{00000000-0005-0000-0000-0000012E0000}"/>
    <cellStyle name="Normal 15 23" xfId="10713" xr:uid="{00000000-0005-0000-0000-0000022E0000}"/>
    <cellStyle name="Normal 15 24" xfId="10714" xr:uid="{00000000-0005-0000-0000-0000032E0000}"/>
    <cellStyle name="Normal 15 25" xfId="10715" xr:uid="{00000000-0005-0000-0000-0000042E0000}"/>
    <cellStyle name="Normal 15 26" xfId="10716" xr:uid="{00000000-0005-0000-0000-0000052E0000}"/>
    <cellStyle name="Normal 15 27" xfId="10717" xr:uid="{00000000-0005-0000-0000-0000062E0000}"/>
    <cellStyle name="Normal 15 28" xfId="10718" xr:uid="{00000000-0005-0000-0000-0000072E0000}"/>
    <cellStyle name="Normal 15 29" xfId="10719" xr:uid="{00000000-0005-0000-0000-0000082E0000}"/>
    <cellStyle name="Normal 15 3" xfId="10720" xr:uid="{00000000-0005-0000-0000-0000092E0000}"/>
    <cellStyle name="Normal 15 30" xfId="10721" xr:uid="{00000000-0005-0000-0000-00000A2E0000}"/>
    <cellStyle name="Normal 15 31" xfId="10722" xr:uid="{00000000-0005-0000-0000-00000B2E0000}"/>
    <cellStyle name="Normal 15 32" xfId="10723" xr:uid="{00000000-0005-0000-0000-00000C2E0000}"/>
    <cellStyle name="Normal 15 33" xfId="10724" xr:uid="{00000000-0005-0000-0000-00000D2E0000}"/>
    <cellStyle name="Normal 15 34" xfId="10725" xr:uid="{00000000-0005-0000-0000-00000E2E0000}"/>
    <cellStyle name="Normal 15 35" xfId="10726" xr:uid="{00000000-0005-0000-0000-00000F2E0000}"/>
    <cellStyle name="Normal 15 36" xfId="10727" xr:uid="{00000000-0005-0000-0000-0000102E0000}"/>
    <cellStyle name="Normal 15 37" xfId="10728" xr:uid="{00000000-0005-0000-0000-0000112E0000}"/>
    <cellStyle name="Normal 15 38" xfId="10729" xr:uid="{00000000-0005-0000-0000-0000122E0000}"/>
    <cellStyle name="Normal 15 39" xfId="10730" xr:uid="{00000000-0005-0000-0000-0000132E0000}"/>
    <cellStyle name="Normal 15 4" xfId="10731" xr:uid="{00000000-0005-0000-0000-0000142E0000}"/>
    <cellStyle name="Normal 15 40" xfId="10732" xr:uid="{00000000-0005-0000-0000-0000152E0000}"/>
    <cellStyle name="Normal 15 41" xfId="10733" xr:uid="{00000000-0005-0000-0000-0000162E0000}"/>
    <cellStyle name="Normal 15 42" xfId="10734" xr:uid="{00000000-0005-0000-0000-0000172E0000}"/>
    <cellStyle name="Normal 15 43" xfId="10735" xr:uid="{00000000-0005-0000-0000-0000182E0000}"/>
    <cellStyle name="Normal 15 44" xfId="10736" xr:uid="{00000000-0005-0000-0000-0000192E0000}"/>
    <cellStyle name="Normal 15 45" xfId="10737" xr:uid="{00000000-0005-0000-0000-00001A2E0000}"/>
    <cellStyle name="Normal 15 46" xfId="10738" xr:uid="{00000000-0005-0000-0000-00001B2E0000}"/>
    <cellStyle name="Normal 15 47" xfId="10739" xr:uid="{00000000-0005-0000-0000-00001C2E0000}"/>
    <cellStyle name="Normal 15 48" xfId="10740" xr:uid="{00000000-0005-0000-0000-00001D2E0000}"/>
    <cellStyle name="Normal 15 5" xfId="10741" xr:uid="{00000000-0005-0000-0000-00001E2E0000}"/>
    <cellStyle name="Normal 15 6" xfId="10742" xr:uid="{00000000-0005-0000-0000-00001F2E0000}"/>
    <cellStyle name="Normal 15 7" xfId="10743" xr:uid="{00000000-0005-0000-0000-0000202E0000}"/>
    <cellStyle name="Normal 15 8" xfId="10744" xr:uid="{00000000-0005-0000-0000-0000212E0000}"/>
    <cellStyle name="Normal 15 9" xfId="10745" xr:uid="{00000000-0005-0000-0000-0000222E0000}"/>
    <cellStyle name="Normal 16" xfId="10746" xr:uid="{00000000-0005-0000-0000-0000232E0000}"/>
    <cellStyle name="Normal 16 10" xfId="10747" xr:uid="{00000000-0005-0000-0000-0000242E0000}"/>
    <cellStyle name="Normal 16 11" xfId="10748" xr:uid="{00000000-0005-0000-0000-0000252E0000}"/>
    <cellStyle name="Normal 16 12" xfId="10749" xr:uid="{00000000-0005-0000-0000-0000262E0000}"/>
    <cellStyle name="Normal 16 13" xfId="10750" xr:uid="{00000000-0005-0000-0000-0000272E0000}"/>
    <cellStyle name="Normal 16 14" xfId="10751" xr:uid="{00000000-0005-0000-0000-0000282E0000}"/>
    <cellStyle name="Normal 16 15" xfId="10752" xr:uid="{00000000-0005-0000-0000-0000292E0000}"/>
    <cellStyle name="Normal 16 16" xfId="10753" xr:uid="{00000000-0005-0000-0000-00002A2E0000}"/>
    <cellStyle name="Normal 16 17" xfId="10754" xr:uid="{00000000-0005-0000-0000-00002B2E0000}"/>
    <cellStyle name="Normal 16 18" xfId="10755" xr:uid="{00000000-0005-0000-0000-00002C2E0000}"/>
    <cellStyle name="Normal 16 19" xfId="10756" xr:uid="{00000000-0005-0000-0000-00002D2E0000}"/>
    <cellStyle name="Normal 16 2" xfId="10757" xr:uid="{00000000-0005-0000-0000-00002E2E0000}"/>
    <cellStyle name="Normal 16 20" xfId="10758" xr:uid="{00000000-0005-0000-0000-00002F2E0000}"/>
    <cellStyle name="Normal 16 21" xfId="10759" xr:uid="{00000000-0005-0000-0000-0000302E0000}"/>
    <cellStyle name="Normal 16 22" xfId="10760" xr:uid="{00000000-0005-0000-0000-0000312E0000}"/>
    <cellStyle name="Normal 16 23" xfId="10761" xr:uid="{00000000-0005-0000-0000-0000322E0000}"/>
    <cellStyle name="Normal 16 24" xfId="10762" xr:uid="{00000000-0005-0000-0000-0000332E0000}"/>
    <cellStyle name="Normal 16 25" xfId="10763" xr:uid="{00000000-0005-0000-0000-0000342E0000}"/>
    <cellStyle name="Normal 16 26" xfId="10764" xr:uid="{00000000-0005-0000-0000-0000352E0000}"/>
    <cellStyle name="Normal 16 27" xfId="10765" xr:uid="{00000000-0005-0000-0000-0000362E0000}"/>
    <cellStyle name="Normal 16 28" xfId="10766" xr:uid="{00000000-0005-0000-0000-0000372E0000}"/>
    <cellStyle name="Normal 16 29" xfId="10767" xr:uid="{00000000-0005-0000-0000-0000382E0000}"/>
    <cellStyle name="Normal 16 3" xfId="10768" xr:uid="{00000000-0005-0000-0000-0000392E0000}"/>
    <cellStyle name="Normal 16 30" xfId="10769" xr:uid="{00000000-0005-0000-0000-00003A2E0000}"/>
    <cellStyle name="Normal 16 31" xfId="10770" xr:uid="{00000000-0005-0000-0000-00003B2E0000}"/>
    <cellStyle name="Normal 16 32" xfId="10771" xr:uid="{00000000-0005-0000-0000-00003C2E0000}"/>
    <cellStyle name="Normal 16 33" xfId="10772" xr:uid="{00000000-0005-0000-0000-00003D2E0000}"/>
    <cellStyle name="Normal 16 34" xfId="10773" xr:uid="{00000000-0005-0000-0000-00003E2E0000}"/>
    <cellStyle name="Normal 16 35" xfId="10774" xr:uid="{00000000-0005-0000-0000-00003F2E0000}"/>
    <cellStyle name="Normal 16 36" xfId="10775" xr:uid="{00000000-0005-0000-0000-0000402E0000}"/>
    <cellStyle name="Normal 16 37" xfId="10776" xr:uid="{00000000-0005-0000-0000-0000412E0000}"/>
    <cellStyle name="Normal 16 38" xfId="10777" xr:uid="{00000000-0005-0000-0000-0000422E0000}"/>
    <cellStyle name="Normal 16 39" xfId="10778" xr:uid="{00000000-0005-0000-0000-0000432E0000}"/>
    <cellStyle name="Normal 16 4" xfId="10779" xr:uid="{00000000-0005-0000-0000-0000442E0000}"/>
    <cellStyle name="Normal 16 40" xfId="10780" xr:uid="{00000000-0005-0000-0000-0000452E0000}"/>
    <cellStyle name="Normal 16 41" xfId="10781" xr:uid="{00000000-0005-0000-0000-0000462E0000}"/>
    <cellStyle name="Normal 16 42" xfId="10782" xr:uid="{00000000-0005-0000-0000-0000472E0000}"/>
    <cellStyle name="Normal 16 43" xfId="10783" xr:uid="{00000000-0005-0000-0000-0000482E0000}"/>
    <cellStyle name="Normal 16 44" xfId="10784" xr:uid="{00000000-0005-0000-0000-0000492E0000}"/>
    <cellStyle name="Normal 16 45" xfId="10785" xr:uid="{00000000-0005-0000-0000-00004A2E0000}"/>
    <cellStyle name="Normal 16 46" xfId="10786" xr:uid="{00000000-0005-0000-0000-00004B2E0000}"/>
    <cellStyle name="Normal 16 47" xfId="10787" xr:uid="{00000000-0005-0000-0000-00004C2E0000}"/>
    <cellStyle name="Normal 16 48" xfId="10788" xr:uid="{00000000-0005-0000-0000-00004D2E0000}"/>
    <cellStyle name="Normal 16 5" xfId="10789" xr:uid="{00000000-0005-0000-0000-00004E2E0000}"/>
    <cellStyle name="Normal 16 6" xfId="10790" xr:uid="{00000000-0005-0000-0000-00004F2E0000}"/>
    <cellStyle name="Normal 16 7" xfId="10791" xr:uid="{00000000-0005-0000-0000-0000502E0000}"/>
    <cellStyle name="Normal 16 8" xfId="10792" xr:uid="{00000000-0005-0000-0000-0000512E0000}"/>
    <cellStyle name="Normal 16 9" xfId="10793" xr:uid="{00000000-0005-0000-0000-0000522E0000}"/>
    <cellStyle name="Normal 17" xfId="10794" xr:uid="{00000000-0005-0000-0000-0000532E0000}"/>
    <cellStyle name="Normal 17 10" xfId="10795" xr:uid="{00000000-0005-0000-0000-0000542E0000}"/>
    <cellStyle name="Normal 17 11" xfId="10796" xr:uid="{00000000-0005-0000-0000-0000552E0000}"/>
    <cellStyle name="Normal 17 12" xfId="10797" xr:uid="{00000000-0005-0000-0000-0000562E0000}"/>
    <cellStyle name="Normal 17 13" xfId="10798" xr:uid="{00000000-0005-0000-0000-0000572E0000}"/>
    <cellStyle name="Normal 17 14" xfId="10799" xr:uid="{00000000-0005-0000-0000-0000582E0000}"/>
    <cellStyle name="Normal 17 15" xfId="10800" xr:uid="{00000000-0005-0000-0000-0000592E0000}"/>
    <cellStyle name="Normal 17 16" xfId="10801" xr:uid="{00000000-0005-0000-0000-00005A2E0000}"/>
    <cellStyle name="Normal 17 17" xfId="10802" xr:uid="{00000000-0005-0000-0000-00005B2E0000}"/>
    <cellStyle name="Normal 17 18" xfId="10803" xr:uid="{00000000-0005-0000-0000-00005C2E0000}"/>
    <cellStyle name="Normal 17 19" xfId="10804" xr:uid="{00000000-0005-0000-0000-00005D2E0000}"/>
    <cellStyle name="Normal 17 2" xfId="10805" xr:uid="{00000000-0005-0000-0000-00005E2E0000}"/>
    <cellStyle name="Normal 17 20" xfId="10806" xr:uid="{00000000-0005-0000-0000-00005F2E0000}"/>
    <cellStyle name="Normal 17 21" xfId="10807" xr:uid="{00000000-0005-0000-0000-0000602E0000}"/>
    <cellStyle name="Normal 17 22" xfId="10808" xr:uid="{00000000-0005-0000-0000-0000612E0000}"/>
    <cellStyle name="Normal 17 23" xfId="10809" xr:uid="{00000000-0005-0000-0000-0000622E0000}"/>
    <cellStyle name="Normal 17 24" xfId="10810" xr:uid="{00000000-0005-0000-0000-0000632E0000}"/>
    <cellStyle name="Normal 17 25" xfId="10811" xr:uid="{00000000-0005-0000-0000-0000642E0000}"/>
    <cellStyle name="Normal 17 26" xfId="10812" xr:uid="{00000000-0005-0000-0000-0000652E0000}"/>
    <cellStyle name="Normal 17 27" xfId="10813" xr:uid="{00000000-0005-0000-0000-0000662E0000}"/>
    <cellStyle name="Normal 17 28" xfId="10814" xr:uid="{00000000-0005-0000-0000-0000672E0000}"/>
    <cellStyle name="Normal 17 29" xfId="10815" xr:uid="{00000000-0005-0000-0000-0000682E0000}"/>
    <cellStyle name="Normal 17 3" xfId="10816" xr:uid="{00000000-0005-0000-0000-0000692E0000}"/>
    <cellStyle name="Normal 17 30" xfId="10817" xr:uid="{00000000-0005-0000-0000-00006A2E0000}"/>
    <cellStyle name="Normal 17 31" xfId="10818" xr:uid="{00000000-0005-0000-0000-00006B2E0000}"/>
    <cellStyle name="Normal 17 32" xfId="10819" xr:uid="{00000000-0005-0000-0000-00006C2E0000}"/>
    <cellStyle name="Normal 17 33" xfId="10820" xr:uid="{00000000-0005-0000-0000-00006D2E0000}"/>
    <cellStyle name="Normal 17 34" xfId="10821" xr:uid="{00000000-0005-0000-0000-00006E2E0000}"/>
    <cellStyle name="Normal 17 35" xfId="10822" xr:uid="{00000000-0005-0000-0000-00006F2E0000}"/>
    <cellStyle name="Normal 17 36" xfId="10823" xr:uid="{00000000-0005-0000-0000-0000702E0000}"/>
    <cellStyle name="Normal 17 37" xfId="10824" xr:uid="{00000000-0005-0000-0000-0000712E0000}"/>
    <cellStyle name="Normal 17 38" xfId="10825" xr:uid="{00000000-0005-0000-0000-0000722E0000}"/>
    <cellStyle name="Normal 17 39" xfId="10826" xr:uid="{00000000-0005-0000-0000-0000732E0000}"/>
    <cellStyle name="Normal 17 4" xfId="10827" xr:uid="{00000000-0005-0000-0000-0000742E0000}"/>
    <cellStyle name="Normal 17 40" xfId="10828" xr:uid="{00000000-0005-0000-0000-0000752E0000}"/>
    <cellStyle name="Normal 17 41" xfId="10829" xr:uid="{00000000-0005-0000-0000-0000762E0000}"/>
    <cellStyle name="Normal 17 42" xfId="10830" xr:uid="{00000000-0005-0000-0000-0000772E0000}"/>
    <cellStyle name="Normal 17 43" xfId="10831" xr:uid="{00000000-0005-0000-0000-0000782E0000}"/>
    <cellStyle name="Normal 17 44" xfId="10832" xr:uid="{00000000-0005-0000-0000-0000792E0000}"/>
    <cellStyle name="Normal 17 45" xfId="10833" xr:uid="{00000000-0005-0000-0000-00007A2E0000}"/>
    <cellStyle name="Normal 17 46" xfId="10834" xr:uid="{00000000-0005-0000-0000-00007B2E0000}"/>
    <cellStyle name="Normal 17 47" xfId="10835" xr:uid="{00000000-0005-0000-0000-00007C2E0000}"/>
    <cellStyle name="Normal 17 48" xfId="10836" xr:uid="{00000000-0005-0000-0000-00007D2E0000}"/>
    <cellStyle name="Normal 17 5" xfId="10837" xr:uid="{00000000-0005-0000-0000-00007E2E0000}"/>
    <cellStyle name="Normal 17 6" xfId="10838" xr:uid="{00000000-0005-0000-0000-00007F2E0000}"/>
    <cellStyle name="Normal 17 7" xfId="10839" xr:uid="{00000000-0005-0000-0000-0000802E0000}"/>
    <cellStyle name="Normal 17 8" xfId="10840" xr:uid="{00000000-0005-0000-0000-0000812E0000}"/>
    <cellStyle name="Normal 17 9" xfId="10841" xr:uid="{00000000-0005-0000-0000-0000822E0000}"/>
    <cellStyle name="Normal 18" xfId="10842" xr:uid="{00000000-0005-0000-0000-0000832E0000}"/>
    <cellStyle name="Normal 18 10" xfId="10843" xr:uid="{00000000-0005-0000-0000-0000842E0000}"/>
    <cellStyle name="Normal 18 11" xfId="10844" xr:uid="{00000000-0005-0000-0000-0000852E0000}"/>
    <cellStyle name="Normal 18 12" xfId="10845" xr:uid="{00000000-0005-0000-0000-0000862E0000}"/>
    <cellStyle name="Normal 18 13" xfId="10846" xr:uid="{00000000-0005-0000-0000-0000872E0000}"/>
    <cellStyle name="Normal 18 14" xfId="10847" xr:uid="{00000000-0005-0000-0000-0000882E0000}"/>
    <cellStyle name="Normal 18 15" xfId="10848" xr:uid="{00000000-0005-0000-0000-0000892E0000}"/>
    <cellStyle name="Normal 18 16" xfId="10849" xr:uid="{00000000-0005-0000-0000-00008A2E0000}"/>
    <cellStyle name="Normal 18 17" xfId="10850" xr:uid="{00000000-0005-0000-0000-00008B2E0000}"/>
    <cellStyle name="Normal 18 18" xfId="10851" xr:uid="{00000000-0005-0000-0000-00008C2E0000}"/>
    <cellStyle name="Normal 18 19" xfId="10852" xr:uid="{00000000-0005-0000-0000-00008D2E0000}"/>
    <cellStyle name="Normal 18 2" xfId="10853" xr:uid="{00000000-0005-0000-0000-00008E2E0000}"/>
    <cellStyle name="Normal 18 20" xfId="10854" xr:uid="{00000000-0005-0000-0000-00008F2E0000}"/>
    <cellStyle name="Normal 18 21" xfId="10855" xr:uid="{00000000-0005-0000-0000-0000902E0000}"/>
    <cellStyle name="Normal 18 22" xfId="10856" xr:uid="{00000000-0005-0000-0000-0000912E0000}"/>
    <cellStyle name="Normal 18 23" xfId="10857" xr:uid="{00000000-0005-0000-0000-0000922E0000}"/>
    <cellStyle name="Normal 18 24" xfId="10858" xr:uid="{00000000-0005-0000-0000-0000932E0000}"/>
    <cellStyle name="Normal 18 25" xfId="10859" xr:uid="{00000000-0005-0000-0000-0000942E0000}"/>
    <cellStyle name="Normal 18 26" xfId="10860" xr:uid="{00000000-0005-0000-0000-0000952E0000}"/>
    <cellStyle name="Normal 18 27" xfId="10861" xr:uid="{00000000-0005-0000-0000-0000962E0000}"/>
    <cellStyle name="Normal 18 28" xfId="10862" xr:uid="{00000000-0005-0000-0000-0000972E0000}"/>
    <cellStyle name="Normal 18 29" xfId="10863" xr:uid="{00000000-0005-0000-0000-0000982E0000}"/>
    <cellStyle name="Normal 18 3" xfId="10864" xr:uid="{00000000-0005-0000-0000-0000992E0000}"/>
    <cellStyle name="Normal 18 30" xfId="10865" xr:uid="{00000000-0005-0000-0000-00009A2E0000}"/>
    <cellStyle name="Normal 18 31" xfId="10866" xr:uid="{00000000-0005-0000-0000-00009B2E0000}"/>
    <cellStyle name="Normal 18 32" xfId="10867" xr:uid="{00000000-0005-0000-0000-00009C2E0000}"/>
    <cellStyle name="Normal 18 33" xfId="10868" xr:uid="{00000000-0005-0000-0000-00009D2E0000}"/>
    <cellStyle name="Normal 18 34" xfId="10869" xr:uid="{00000000-0005-0000-0000-00009E2E0000}"/>
    <cellStyle name="Normal 18 35" xfId="10870" xr:uid="{00000000-0005-0000-0000-00009F2E0000}"/>
    <cellStyle name="Normal 18 36" xfId="10871" xr:uid="{00000000-0005-0000-0000-0000A02E0000}"/>
    <cellStyle name="Normal 18 37" xfId="10872" xr:uid="{00000000-0005-0000-0000-0000A12E0000}"/>
    <cellStyle name="Normal 18 38" xfId="10873" xr:uid="{00000000-0005-0000-0000-0000A22E0000}"/>
    <cellStyle name="Normal 18 39" xfId="10874" xr:uid="{00000000-0005-0000-0000-0000A32E0000}"/>
    <cellStyle name="Normal 18 4" xfId="10875" xr:uid="{00000000-0005-0000-0000-0000A42E0000}"/>
    <cellStyle name="Normal 18 40" xfId="10876" xr:uid="{00000000-0005-0000-0000-0000A52E0000}"/>
    <cellStyle name="Normal 18 41" xfId="10877" xr:uid="{00000000-0005-0000-0000-0000A62E0000}"/>
    <cellStyle name="Normal 18 42" xfId="10878" xr:uid="{00000000-0005-0000-0000-0000A72E0000}"/>
    <cellStyle name="Normal 18 43" xfId="10879" xr:uid="{00000000-0005-0000-0000-0000A82E0000}"/>
    <cellStyle name="Normal 18 44" xfId="10880" xr:uid="{00000000-0005-0000-0000-0000A92E0000}"/>
    <cellStyle name="Normal 18 45" xfId="10881" xr:uid="{00000000-0005-0000-0000-0000AA2E0000}"/>
    <cellStyle name="Normal 18 46" xfId="10882" xr:uid="{00000000-0005-0000-0000-0000AB2E0000}"/>
    <cellStyle name="Normal 18 47" xfId="10883" xr:uid="{00000000-0005-0000-0000-0000AC2E0000}"/>
    <cellStyle name="Normal 18 48" xfId="10884" xr:uid="{00000000-0005-0000-0000-0000AD2E0000}"/>
    <cellStyle name="Normal 18 5" xfId="10885" xr:uid="{00000000-0005-0000-0000-0000AE2E0000}"/>
    <cellStyle name="Normal 18 6" xfId="10886" xr:uid="{00000000-0005-0000-0000-0000AF2E0000}"/>
    <cellStyle name="Normal 18 7" xfId="10887" xr:uid="{00000000-0005-0000-0000-0000B02E0000}"/>
    <cellStyle name="Normal 18 8" xfId="10888" xr:uid="{00000000-0005-0000-0000-0000B12E0000}"/>
    <cellStyle name="Normal 18 9" xfId="10889" xr:uid="{00000000-0005-0000-0000-0000B22E0000}"/>
    <cellStyle name="Normal 19" xfId="10890" xr:uid="{00000000-0005-0000-0000-0000B32E0000}"/>
    <cellStyle name="Normal 19 10" xfId="10891" xr:uid="{00000000-0005-0000-0000-0000B42E0000}"/>
    <cellStyle name="Normal 19 11" xfId="10892" xr:uid="{00000000-0005-0000-0000-0000B52E0000}"/>
    <cellStyle name="Normal 19 12" xfId="10893" xr:uid="{00000000-0005-0000-0000-0000B62E0000}"/>
    <cellStyle name="Normal 19 13" xfId="10894" xr:uid="{00000000-0005-0000-0000-0000B72E0000}"/>
    <cellStyle name="Normal 19 14" xfId="10895" xr:uid="{00000000-0005-0000-0000-0000B82E0000}"/>
    <cellStyle name="Normal 19 15" xfId="10896" xr:uid="{00000000-0005-0000-0000-0000B92E0000}"/>
    <cellStyle name="Normal 19 16" xfId="10897" xr:uid="{00000000-0005-0000-0000-0000BA2E0000}"/>
    <cellStyle name="Normal 19 17" xfId="10898" xr:uid="{00000000-0005-0000-0000-0000BB2E0000}"/>
    <cellStyle name="Normal 19 18" xfId="10899" xr:uid="{00000000-0005-0000-0000-0000BC2E0000}"/>
    <cellStyle name="Normal 19 19" xfId="10900" xr:uid="{00000000-0005-0000-0000-0000BD2E0000}"/>
    <cellStyle name="Normal 19 2" xfId="10901" xr:uid="{00000000-0005-0000-0000-0000BE2E0000}"/>
    <cellStyle name="Normal 19 20" xfId="10902" xr:uid="{00000000-0005-0000-0000-0000BF2E0000}"/>
    <cellStyle name="Normal 19 21" xfId="10903" xr:uid="{00000000-0005-0000-0000-0000C02E0000}"/>
    <cellStyle name="Normal 19 22" xfId="10904" xr:uid="{00000000-0005-0000-0000-0000C12E0000}"/>
    <cellStyle name="Normal 19 23" xfId="10905" xr:uid="{00000000-0005-0000-0000-0000C22E0000}"/>
    <cellStyle name="Normal 19 24" xfId="10906" xr:uid="{00000000-0005-0000-0000-0000C32E0000}"/>
    <cellStyle name="Normal 19 25" xfId="10907" xr:uid="{00000000-0005-0000-0000-0000C42E0000}"/>
    <cellStyle name="Normal 19 26" xfId="10908" xr:uid="{00000000-0005-0000-0000-0000C52E0000}"/>
    <cellStyle name="Normal 19 27" xfId="10909" xr:uid="{00000000-0005-0000-0000-0000C62E0000}"/>
    <cellStyle name="Normal 19 28" xfId="10910" xr:uid="{00000000-0005-0000-0000-0000C72E0000}"/>
    <cellStyle name="Normal 19 29" xfId="10911" xr:uid="{00000000-0005-0000-0000-0000C82E0000}"/>
    <cellStyle name="Normal 19 3" xfId="10912" xr:uid="{00000000-0005-0000-0000-0000C92E0000}"/>
    <cellStyle name="Normal 19 30" xfId="10913" xr:uid="{00000000-0005-0000-0000-0000CA2E0000}"/>
    <cellStyle name="Normal 19 31" xfId="10914" xr:uid="{00000000-0005-0000-0000-0000CB2E0000}"/>
    <cellStyle name="Normal 19 32" xfId="10915" xr:uid="{00000000-0005-0000-0000-0000CC2E0000}"/>
    <cellStyle name="Normal 19 33" xfId="10916" xr:uid="{00000000-0005-0000-0000-0000CD2E0000}"/>
    <cellStyle name="Normal 19 34" xfId="10917" xr:uid="{00000000-0005-0000-0000-0000CE2E0000}"/>
    <cellStyle name="Normal 19 35" xfId="10918" xr:uid="{00000000-0005-0000-0000-0000CF2E0000}"/>
    <cellStyle name="Normal 19 36" xfId="10919" xr:uid="{00000000-0005-0000-0000-0000D02E0000}"/>
    <cellStyle name="Normal 19 37" xfId="10920" xr:uid="{00000000-0005-0000-0000-0000D12E0000}"/>
    <cellStyle name="Normal 19 38" xfId="10921" xr:uid="{00000000-0005-0000-0000-0000D22E0000}"/>
    <cellStyle name="Normal 19 39" xfId="10922" xr:uid="{00000000-0005-0000-0000-0000D32E0000}"/>
    <cellStyle name="Normal 19 4" xfId="10923" xr:uid="{00000000-0005-0000-0000-0000D42E0000}"/>
    <cellStyle name="Normal 19 40" xfId="10924" xr:uid="{00000000-0005-0000-0000-0000D52E0000}"/>
    <cellStyle name="Normal 19 41" xfId="10925" xr:uid="{00000000-0005-0000-0000-0000D62E0000}"/>
    <cellStyle name="Normal 19 42" xfId="10926" xr:uid="{00000000-0005-0000-0000-0000D72E0000}"/>
    <cellStyle name="Normal 19 43" xfId="10927" xr:uid="{00000000-0005-0000-0000-0000D82E0000}"/>
    <cellStyle name="Normal 19 44" xfId="10928" xr:uid="{00000000-0005-0000-0000-0000D92E0000}"/>
    <cellStyle name="Normal 19 45" xfId="10929" xr:uid="{00000000-0005-0000-0000-0000DA2E0000}"/>
    <cellStyle name="Normal 19 46" xfId="10930" xr:uid="{00000000-0005-0000-0000-0000DB2E0000}"/>
    <cellStyle name="Normal 19 47" xfId="10931" xr:uid="{00000000-0005-0000-0000-0000DC2E0000}"/>
    <cellStyle name="Normal 19 48" xfId="10932" xr:uid="{00000000-0005-0000-0000-0000DD2E0000}"/>
    <cellStyle name="Normal 19 5" xfId="10933" xr:uid="{00000000-0005-0000-0000-0000DE2E0000}"/>
    <cellStyle name="Normal 19 6" xfId="10934" xr:uid="{00000000-0005-0000-0000-0000DF2E0000}"/>
    <cellStyle name="Normal 19 7" xfId="10935" xr:uid="{00000000-0005-0000-0000-0000E02E0000}"/>
    <cellStyle name="Normal 19 8" xfId="10936" xr:uid="{00000000-0005-0000-0000-0000E12E0000}"/>
    <cellStyle name="Normal 19 9" xfId="10937" xr:uid="{00000000-0005-0000-0000-0000E22E0000}"/>
    <cellStyle name="Normal 2" xfId="1" xr:uid="{00000000-0005-0000-0000-0000E32E0000}"/>
    <cellStyle name="Normal 2 10" xfId="10938" xr:uid="{00000000-0005-0000-0000-0000E42E0000}"/>
    <cellStyle name="Normal 2 10 10" xfId="10939" xr:uid="{00000000-0005-0000-0000-0000E52E0000}"/>
    <cellStyle name="Normal 2 10 11" xfId="10940" xr:uid="{00000000-0005-0000-0000-0000E62E0000}"/>
    <cellStyle name="Normal 2 10 12" xfId="10941" xr:uid="{00000000-0005-0000-0000-0000E72E0000}"/>
    <cellStyle name="Normal 2 10 13" xfId="10942" xr:uid="{00000000-0005-0000-0000-0000E82E0000}"/>
    <cellStyle name="Normal 2 10 14" xfId="10943" xr:uid="{00000000-0005-0000-0000-0000E92E0000}"/>
    <cellStyle name="Normal 2 10 15" xfId="10944" xr:uid="{00000000-0005-0000-0000-0000EA2E0000}"/>
    <cellStyle name="Normal 2 10 16" xfId="10945" xr:uid="{00000000-0005-0000-0000-0000EB2E0000}"/>
    <cellStyle name="Normal 2 10 17" xfId="10946" xr:uid="{00000000-0005-0000-0000-0000EC2E0000}"/>
    <cellStyle name="Normal 2 10 18" xfId="10947" xr:uid="{00000000-0005-0000-0000-0000ED2E0000}"/>
    <cellStyle name="Normal 2 10 19" xfId="10948" xr:uid="{00000000-0005-0000-0000-0000EE2E0000}"/>
    <cellStyle name="Normal 2 10 2" xfId="10949" xr:uid="{00000000-0005-0000-0000-0000EF2E0000}"/>
    <cellStyle name="Normal 2 10 20" xfId="10950" xr:uid="{00000000-0005-0000-0000-0000F02E0000}"/>
    <cellStyle name="Normal 2 10 21" xfId="10951" xr:uid="{00000000-0005-0000-0000-0000F12E0000}"/>
    <cellStyle name="Normal 2 10 22" xfId="10952" xr:uid="{00000000-0005-0000-0000-0000F22E0000}"/>
    <cellStyle name="Normal 2 10 23" xfId="10953" xr:uid="{00000000-0005-0000-0000-0000F32E0000}"/>
    <cellStyle name="Normal 2 10 24" xfId="10954" xr:uid="{00000000-0005-0000-0000-0000F42E0000}"/>
    <cellStyle name="Normal 2 10 25" xfId="10955" xr:uid="{00000000-0005-0000-0000-0000F52E0000}"/>
    <cellStyle name="Normal 2 10 26" xfId="10956" xr:uid="{00000000-0005-0000-0000-0000F62E0000}"/>
    <cellStyle name="Normal 2 10 27" xfId="10957" xr:uid="{00000000-0005-0000-0000-0000F72E0000}"/>
    <cellStyle name="Normal 2 10 28" xfId="10958" xr:uid="{00000000-0005-0000-0000-0000F82E0000}"/>
    <cellStyle name="Normal 2 10 29" xfId="10959" xr:uid="{00000000-0005-0000-0000-0000F92E0000}"/>
    <cellStyle name="Normal 2 10 3" xfId="10960" xr:uid="{00000000-0005-0000-0000-0000FA2E0000}"/>
    <cellStyle name="Normal 2 10 30" xfId="10961" xr:uid="{00000000-0005-0000-0000-0000FB2E0000}"/>
    <cellStyle name="Normal 2 10 31" xfId="10962" xr:uid="{00000000-0005-0000-0000-0000FC2E0000}"/>
    <cellStyle name="Normal 2 10 32" xfId="10963" xr:uid="{00000000-0005-0000-0000-0000FD2E0000}"/>
    <cellStyle name="Normal 2 10 33" xfId="10964" xr:uid="{00000000-0005-0000-0000-0000FE2E0000}"/>
    <cellStyle name="Normal 2 10 34" xfId="10965" xr:uid="{00000000-0005-0000-0000-0000FF2E0000}"/>
    <cellStyle name="Normal 2 10 35" xfId="10966" xr:uid="{00000000-0005-0000-0000-0000002F0000}"/>
    <cellStyle name="Normal 2 10 36" xfId="10967" xr:uid="{00000000-0005-0000-0000-0000012F0000}"/>
    <cellStyle name="Normal 2 10 37" xfId="10968" xr:uid="{00000000-0005-0000-0000-0000022F0000}"/>
    <cellStyle name="Normal 2 10 38" xfId="10969" xr:uid="{00000000-0005-0000-0000-0000032F0000}"/>
    <cellStyle name="Normal 2 10 39" xfId="10970" xr:uid="{00000000-0005-0000-0000-0000042F0000}"/>
    <cellStyle name="Normal 2 10 4" xfId="10971" xr:uid="{00000000-0005-0000-0000-0000052F0000}"/>
    <cellStyle name="Normal 2 10 40" xfId="10972" xr:uid="{00000000-0005-0000-0000-0000062F0000}"/>
    <cellStyle name="Normal 2 10 41" xfId="10973" xr:uid="{00000000-0005-0000-0000-0000072F0000}"/>
    <cellStyle name="Normal 2 10 42" xfId="10974" xr:uid="{00000000-0005-0000-0000-0000082F0000}"/>
    <cellStyle name="Normal 2 10 43" xfId="10975" xr:uid="{00000000-0005-0000-0000-0000092F0000}"/>
    <cellStyle name="Normal 2 10 44" xfId="10976" xr:uid="{00000000-0005-0000-0000-00000A2F0000}"/>
    <cellStyle name="Normal 2 10 45" xfId="10977" xr:uid="{00000000-0005-0000-0000-00000B2F0000}"/>
    <cellStyle name="Normal 2 10 46" xfId="10978" xr:uid="{00000000-0005-0000-0000-00000C2F0000}"/>
    <cellStyle name="Normal 2 10 47" xfId="10979" xr:uid="{00000000-0005-0000-0000-00000D2F0000}"/>
    <cellStyle name="Normal 2 10 48" xfId="10980" xr:uid="{00000000-0005-0000-0000-00000E2F0000}"/>
    <cellStyle name="Normal 2 10 5" xfId="10981" xr:uid="{00000000-0005-0000-0000-00000F2F0000}"/>
    <cellStyle name="Normal 2 10 6" xfId="10982" xr:uid="{00000000-0005-0000-0000-0000102F0000}"/>
    <cellStyle name="Normal 2 10 7" xfId="10983" xr:uid="{00000000-0005-0000-0000-0000112F0000}"/>
    <cellStyle name="Normal 2 10 8" xfId="10984" xr:uid="{00000000-0005-0000-0000-0000122F0000}"/>
    <cellStyle name="Normal 2 10 9" xfId="10985" xr:uid="{00000000-0005-0000-0000-0000132F0000}"/>
    <cellStyle name="Normal 2 11" xfId="10986" xr:uid="{00000000-0005-0000-0000-0000142F0000}"/>
    <cellStyle name="Normal 2 11 10" xfId="10987" xr:uid="{00000000-0005-0000-0000-0000152F0000}"/>
    <cellStyle name="Normal 2 11 11" xfId="10988" xr:uid="{00000000-0005-0000-0000-0000162F0000}"/>
    <cellStyle name="Normal 2 11 12" xfId="10989" xr:uid="{00000000-0005-0000-0000-0000172F0000}"/>
    <cellStyle name="Normal 2 11 13" xfId="10990" xr:uid="{00000000-0005-0000-0000-0000182F0000}"/>
    <cellStyle name="Normal 2 11 14" xfId="10991" xr:uid="{00000000-0005-0000-0000-0000192F0000}"/>
    <cellStyle name="Normal 2 11 15" xfId="10992" xr:uid="{00000000-0005-0000-0000-00001A2F0000}"/>
    <cellStyle name="Normal 2 11 16" xfId="10993" xr:uid="{00000000-0005-0000-0000-00001B2F0000}"/>
    <cellStyle name="Normal 2 11 17" xfId="10994" xr:uid="{00000000-0005-0000-0000-00001C2F0000}"/>
    <cellStyle name="Normal 2 11 18" xfId="10995" xr:uid="{00000000-0005-0000-0000-00001D2F0000}"/>
    <cellStyle name="Normal 2 11 19" xfId="10996" xr:uid="{00000000-0005-0000-0000-00001E2F0000}"/>
    <cellStyle name="Normal 2 11 2" xfId="10997" xr:uid="{00000000-0005-0000-0000-00001F2F0000}"/>
    <cellStyle name="Normal 2 11 20" xfId="10998" xr:uid="{00000000-0005-0000-0000-0000202F0000}"/>
    <cellStyle name="Normal 2 11 21" xfId="10999" xr:uid="{00000000-0005-0000-0000-0000212F0000}"/>
    <cellStyle name="Normal 2 11 22" xfId="11000" xr:uid="{00000000-0005-0000-0000-0000222F0000}"/>
    <cellStyle name="Normal 2 11 23" xfId="11001" xr:uid="{00000000-0005-0000-0000-0000232F0000}"/>
    <cellStyle name="Normal 2 11 24" xfId="11002" xr:uid="{00000000-0005-0000-0000-0000242F0000}"/>
    <cellStyle name="Normal 2 11 25" xfId="11003" xr:uid="{00000000-0005-0000-0000-0000252F0000}"/>
    <cellStyle name="Normal 2 11 26" xfId="11004" xr:uid="{00000000-0005-0000-0000-0000262F0000}"/>
    <cellStyle name="Normal 2 11 27" xfId="11005" xr:uid="{00000000-0005-0000-0000-0000272F0000}"/>
    <cellStyle name="Normal 2 11 28" xfId="11006" xr:uid="{00000000-0005-0000-0000-0000282F0000}"/>
    <cellStyle name="Normal 2 11 29" xfId="11007" xr:uid="{00000000-0005-0000-0000-0000292F0000}"/>
    <cellStyle name="Normal 2 11 3" xfId="11008" xr:uid="{00000000-0005-0000-0000-00002A2F0000}"/>
    <cellStyle name="Normal 2 11 30" xfId="11009" xr:uid="{00000000-0005-0000-0000-00002B2F0000}"/>
    <cellStyle name="Normal 2 11 31" xfId="11010" xr:uid="{00000000-0005-0000-0000-00002C2F0000}"/>
    <cellStyle name="Normal 2 11 32" xfId="11011" xr:uid="{00000000-0005-0000-0000-00002D2F0000}"/>
    <cellStyle name="Normal 2 11 33" xfId="11012" xr:uid="{00000000-0005-0000-0000-00002E2F0000}"/>
    <cellStyle name="Normal 2 11 34" xfId="11013" xr:uid="{00000000-0005-0000-0000-00002F2F0000}"/>
    <cellStyle name="Normal 2 11 35" xfId="11014" xr:uid="{00000000-0005-0000-0000-0000302F0000}"/>
    <cellStyle name="Normal 2 11 36" xfId="11015" xr:uid="{00000000-0005-0000-0000-0000312F0000}"/>
    <cellStyle name="Normal 2 11 37" xfId="11016" xr:uid="{00000000-0005-0000-0000-0000322F0000}"/>
    <cellStyle name="Normal 2 11 38" xfId="11017" xr:uid="{00000000-0005-0000-0000-0000332F0000}"/>
    <cellStyle name="Normal 2 11 39" xfId="11018" xr:uid="{00000000-0005-0000-0000-0000342F0000}"/>
    <cellStyle name="Normal 2 11 4" xfId="11019" xr:uid="{00000000-0005-0000-0000-0000352F0000}"/>
    <cellStyle name="Normal 2 11 40" xfId="11020" xr:uid="{00000000-0005-0000-0000-0000362F0000}"/>
    <cellStyle name="Normal 2 11 41" xfId="11021" xr:uid="{00000000-0005-0000-0000-0000372F0000}"/>
    <cellStyle name="Normal 2 11 42" xfId="11022" xr:uid="{00000000-0005-0000-0000-0000382F0000}"/>
    <cellStyle name="Normal 2 11 43" xfId="11023" xr:uid="{00000000-0005-0000-0000-0000392F0000}"/>
    <cellStyle name="Normal 2 11 44" xfId="11024" xr:uid="{00000000-0005-0000-0000-00003A2F0000}"/>
    <cellStyle name="Normal 2 11 45" xfId="11025" xr:uid="{00000000-0005-0000-0000-00003B2F0000}"/>
    <cellStyle name="Normal 2 11 46" xfId="11026" xr:uid="{00000000-0005-0000-0000-00003C2F0000}"/>
    <cellStyle name="Normal 2 11 47" xfId="11027" xr:uid="{00000000-0005-0000-0000-00003D2F0000}"/>
    <cellStyle name="Normal 2 11 48" xfId="11028" xr:uid="{00000000-0005-0000-0000-00003E2F0000}"/>
    <cellStyle name="Normal 2 11 5" xfId="11029" xr:uid="{00000000-0005-0000-0000-00003F2F0000}"/>
    <cellStyle name="Normal 2 11 6" xfId="11030" xr:uid="{00000000-0005-0000-0000-0000402F0000}"/>
    <cellStyle name="Normal 2 11 7" xfId="11031" xr:uid="{00000000-0005-0000-0000-0000412F0000}"/>
    <cellStyle name="Normal 2 11 8" xfId="11032" xr:uid="{00000000-0005-0000-0000-0000422F0000}"/>
    <cellStyle name="Normal 2 11 9" xfId="11033" xr:uid="{00000000-0005-0000-0000-0000432F0000}"/>
    <cellStyle name="Normal 2 12" xfId="11034" xr:uid="{00000000-0005-0000-0000-0000442F0000}"/>
    <cellStyle name="Normal 2 12 10" xfId="11035" xr:uid="{00000000-0005-0000-0000-0000452F0000}"/>
    <cellStyle name="Normal 2 12 11" xfId="11036" xr:uid="{00000000-0005-0000-0000-0000462F0000}"/>
    <cellStyle name="Normal 2 12 12" xfId="11037" xr:uid="{00000000-0005-0000-0000-0000472F0000}"/>
    <cellStyle name="Normal 2 12 13" xfId="11038" xr:uid="{00000000-0005-0000-0000-0000482F0000}"/>
    <cellStyle name="Normal 2 12 14" xfId="11039" xr:uid="{00000000-0005-0000-0000-0000492F0000}"/>
    <cellStyle name="Normal 2 12 15" xfId="11040" xr:uid="{00000000-0005-0000-0000-00004A2F0000}"/>
    <cellStyle name="Normal 2 12 16" xfId="11041" xr:uid="{00000000-0005-0000-0000-00004B2F0000}"/>
    <cellStyle name="Normal 2 12 17" xfId="11042" xr:uid="{00000000-0005-0000-0000-00004C2F0000}"/>
    <cellStyle name="Normal 2 12 18" xfId="11043" xr:uid="{00000000-0005-0000-0000-00004D2F0000}"/>
    <cellStyle name="Normal 2 12 19" xfId="11044" xr:uid="{00000000-0005-0000-0000-00004E2F0000}"/>
    <cellStyle name="Normal 2 12 2" xfId="11045" xr:uid="{00000000-0005-0000-0000-00004F2F0000}"/>
    <cellStyle name="Normal 2 12 20" xfId="11046" xr:uid="{00000000-0005-0000-0000-0000502F0000}"/>
    <cellStyle name="Normal 2 12 21" xfId="11047" xr:uid="{00000000-0005-0000-0000-0000512F0000}"/>
    <cellStyle name="Normal 2 12 22" xfId="11048" xr:uid="{00000000-0005-0000-0000-0000522F0000}"/>
    <cellStyle name="Normal 2 12 23" xfId="11049" xr:uid="{00000000-0005-0000-0000-0000532F0000}"/>
    <cellStyle name="Normal 2 12 24" xfId="11050" xr:uid="{00000000-0005-0000-0000-0000542F0000}"/>
    <cellStyle name="Normal 2 12 25" xfId="11051" xr:uid="{00000000-0005-0000-0000-0000552F0000}"/>
    <cellStyle name="Normal 2 12 26" xfId="11052" xr:uid="{00000000-0005-0000-0000-0000562F0000}"/>
    <cellStyle name="Normal 2 12 27" xfId="11053" xr:uid="{00000000-0005-0000-0000-0000572F0000}"/>
    <cellStyle name="Normal 2 12 28" xfId="11054" xr:uid="{00000000-0005-0000-0000-0000582F0000}"/>
    <cellStyle name="Normal 2 12 29" xfId="11055" xr:uid="{00000000-0005-0000-0000-0000592F0000}"/>
    <cellStyle name="Normal 2 12 3" xfId="11056" xr:uid="{00000000-0005-0000-0000-00005A2F0000}"/>
    <cellStyle name="Normal 2 12 30" xfId="11057" xr:uid="{00000000-0005-0000-0000-00005B2F0000}"/>
    <cellStyle name="Normal 2 12 31" xfId="11058" xr:uid="{00000000-0005-0000-0000-00005C2F0000}"/>
    <cellStyle name="Normal 2 12 32" xfId="11059" xr:uid="{00000000-0005-0000-0000-00005D2F0000}"/>
    <cellStyle name="Normal 2 12 33" xfId="11060" xr:uid="{00000000-0005-0000-0000-00005E2F0000}"/>
    <cellStyle name="Normal 2 12 34" xfId="11061" xr:uid="{00000000-0005-0000-0000-00005F2F0000}"/>
    <cellStyle name="Normal 2 12 35" xfId="11062" xr:uid="{00000000-0005-0000-0000-0000602F0000}"/>
    <cellStyle name="Normal 2 12 36" xfId="11063" xr:uid="{00000000-0005-0000-0000-0000612F0000}"/>
    <cellStyle name="Normal 2 12 37" xfId="11064" xr:uid="{00000000-0005-0000-0000-0000622F0000}"/>
    <cellStyle name="Normal 2 12 38" xfId="11065" xr:uid="{00000000-0005-0000-0000-0000632F0000}"/>
    <cellStyle name="Normal 2 12 39" xfId="11066" xr:uid="{00000000-0005-0000-0000-0000642F0000}"/>
    <cellStyle name="Normal 2 12 4" xfId="11067" xr:uid="{00000000-0005-0000-0000-0000652F0000}"/>
    <cellStyle name="Normal 2 12 40" xfId="11068" xr:uid="{00000000-0005-0000-0000-0000662F0000}"/>
    <cellStyle name="Normal 2 12 41" xfId="11069" xr:uid="{00000000-0005-0000-0000-0000672F0000}"/>
    <cellStyle name="Normal 2 12 42" xfId="11070" xr:uid="{00000000-0005-0000-0000-0000682F0000}"/>
    <cellStyle name="Normal 2 12 43" xfId="11071" xr:uid="{00000000-0005-0000-0000-0000692F0000}"/>
    <cellStyle name="Normal 2 12 44" xfId="11072" xr:uid="{00000000-0005-0000-0000-00006A2F0000}"/>
    <cellStyle name="Normal 2 12 45" xfId="11073" xr:uid="{00000000-0005-0000-0000-00006B2F0000}"/>
    <cellStyle name="Normal 2 12 46" xfId="11074" xr:uid="{00000000-0005-0000-0000-00006C2F0000}"/>
    <cellStyle name="Normal 2 12 47" xfId="11075" xr:uid="{00000000-0005-0000-0000-00006D2F0000}"/>
    <cellStyle name="Normal 2 12 48" xfId="11076" xr:uid="{00000000-0005-0000-0000-00006E2F0000}"/>
    <cellStyle name="Normal 2 12 5" xfId="11077" xr:uid="{00000000-0005-0000-0000-00006F2F0000}"/>
    <cellStyle name="Normal 2 12 6" xfId="11078" xr:uid="{00000000-0005-0000-0000-0000702F0000}"/>
    <cellStyle name="Normal 2 12 7" xfId="11079" xr:uid="{00000000-0005-0000-0000-0000712F0000}"/>
    <cellStyle name="Normal 2 12 8" xfId="11080" xr:uid="{00000000-0005-0000-0000-0000722F0000}"/>
    <cellStyle name="Normal 2 12 9" xfId="11081" xr:uid="{00000000-0005-0000-0000-0000732F0000}"/>
    <cellStyle name="Normal 2 13" xfId="11082" xr:uid="{00000000-0005-0000-0000-0000742F0000}"/>
    <cellStyle name="Normal 2 13 10" xfId="11083" xr:uid="{00000000-0005-0000-0000-0000752F0000}"/>
    <cellStyle name="Normal 2 13 11" xfId="11084" xr:uid="{00000000-0005-0000-0000-0000762F0000}"/>
    <cellStyle name="Normal 2 13 12" xfId="11085" xr:uid="{00000000-0005-0000-0000-0000772F0000}"/>
    <cellStyle name="Normal 2 13 13" xfId="11086" xr:uid="{00000000-0005-0000-0000-0000782F0000}"/>
    <cellStyle name="Normal 2 13 14" xfId="11087" xr:uid="{00000000-0005-0000-0000-0000792F0000}"/>
    <cellStyle name="Normal 2 13 15" xfId="11088" xr:uid="{00000000-0005-0000-0000-00007A2F0000}"/>
    <cellStyle name="Normal 2 13 16" xfId="11089" xr:uid="{00000000-0005-0000-0000-00007B2F0000}"/>
    <cellStyle name="Normal 2 13 17" xfId="11090" xr:uid="{00000000-0005-0000-0000-00007C2F0000}"/>
    <cellStyle name="Normal 2 13 18" xfId="11091" xr:uid="{00000000-0005-0000-0000-00007D2F0000}"/>
    <cellStyle name="Normal 2 13 19" xfId="11092" xr:uid="{00000000-0005-0000-0000-00007E2F0000}"/>
    <cellStyle name="Normal 2 13 2" xfId="11093" xr:uid="{00000000-0005-0000-0000-00007F2F0000}"/>
    <cellStyle name="Normal 2 13 20" xfId="11094" xr:uid="{00000000-0005-0000-0000-0000802F0000}"/>
    <cellStyle name="Normal 2 13 21" xfId="11095" xr:uid="{00000000-0005-0000-0000-0000812F0000}"/>
    <cellStyle name="Normal 2 13 22" xfId="11096" xr:uid="{00000000-0005-0000-0000-0000822F0000}"/>
    <cellStyle name="Normal 2 13 23" xfId="11097" xr:uid="{00000000-0005-0000-0000-0000832F0000}"/>
    <cellStyle name="Normal 2 13 24" xfId="11098" xr:uid="{00000000-0005-0000-0000-0000842F0000}"/>
    <cellStyle name="Normal 2 13 25" xfId="11099" xr:uid="{00000000-0005-0000-0000-0000852F0000}"/>
    <cellStyle name="Normal 2 13 26" xfId="11100" xr:uid="{00000000-0005-0000-0000-0000862F0000}"/>
    <cellStyle name="Normal 2 13 27" xfId="11101" xr:uid="{00000000-0005-0000-0000-0000872F0000}"/>
    <cellStyle name="Normal 2 13 28" xfId="11102" xr:uid="{00000000-0005-0000-0000-0000882F0000}"/>
    <cellStyle name="Normal 2 13 29" xfId="11103" xr:uid="{00000000-0005-0000-0000-0000892F0000}"/>
    <cellStyle name="Normal 2 13 3" xfId="11104" xr:uid="{00000000-0005-0000-0000-00008A2F0000}"/>
    <cellStyle name="Normal 2 13 30" xfId="11105" xr:uid="{00000000-0005-0000-0000-00008B2F0000}"/>
    <cellStyle name="Normal 2 13 31" xfId="11106" xr:uid="{00000000-0005-0000-0000-00008C2F0000}"/>
    <cellStyle name="Normal 2 13 32" xfId="11107" xr:uid="{00000000-0005-0000-0000-00008D2F0000}"/>
    <cellStyle name="Normal 2 13 33" xfId="11108" xr:uid="{00000000-0005-0000-0000-00008E2F0000}"/>
    <cellStyle name="Normal 2 13 34" xfId="11109" xr:uid="{00000000-0005-0000-0000-00008F2F0000}"/>
    <cellStyle name="Normal 2 13 35" xfId="11110" xr:uid="{00000000-0005-0000-0000-0000902F0000}"/>
    <cellStyle name="Normal 2 13 36" xfId="11111" xr:uid="{00000000-0005-0000-0000-0000912F0000}"/>
    <cellStyle name="Normal 2 13 37" xfId="11112" xr:uid="{00000000-0005-0000-0000-0000922F0000}"/>
    <cellStyle name="Normal 2 13 38" xfId="11113" xr:uid="{00000000-0005-0000-0000-0000932F0000}"/>
    <cellStyle name="Normal 2 13 39" xfId="11114" xr:uid="{00000000-0005-0000-0000-0000942F0000}"/>
    <cellStyle name="Normal 2 13 4" xfId="11115" xr:uid="{00000000-0005-0000-0000-0000952F0000}"/>
    <cellStyle name="Normal 2 13 40" xfId="11116" xr:uid="{00000000-0005-0000-0000-0000962F0000}"/>
    <cellStyle name="Normal 2 13 41" xfId="11117" xr:uid="{00000000-0005-0000-0000-0000972F0000}"/>
    <cellStyle name="Normal 2 13 42" xfId="11118" xr:uid="{00000000-0005-0000-0000-0000982F0000}"/>
    <cellStyle name="Normal 2 13 43" xfId="11119" xr:uid="{00000000-0005-0000-0000-0000992F0000}"/>
    <cellStyle name="Normal 2 13 44" xfId="11120" xr:uid="{00000000-0005-0000-0000-00009A2F0000}"/>
    <cellStyle name="Normal 2 13 45" xfId="11121" xr:uid="{00000000-0005-0000-0000-00009B2F0000}"/>
    <cellStyle name="Normal 2 13 46" xfId="11122" xr:uid="{00000000-0005-0000-0000-00009C2F0000}"/>
    <cellStyle name="Normal 2 13 47" xfId="11123" xr:uid="{00000000-0005-0000-0000-00009D2F0000}"/>
    <cellStyle name="Normal 2 13 48" xfId="11124" xr:uid="{00000000-0005-0000-0000-00009E2F0000}"/>
    <cellStyle name="Normal 2 13 5" xfId="11125" xr:uid="{00000000-0005-0000-0000-00009F2F0000}"/>
    <cellStyle name="Normal 2 13 6" xfId="11126" xr:uid="{00000000-0005-0000-0000-0000A02F0000}"/>
    <cellStyle name="Normal 2 13 7" xfId="11127" xr:uid="{00000000-0005-0000-0000-0000A12F0000}"/>
    <cellStyle name="Normal 2 13 8" xfId="11128" xr:uid="{00000000-0005-0000-0000-0000A22F0000}"/>
    <cellStyle name="Normal 2 13 9" xfId="11129" xr:uid="{00000000-0005-0000-0000-0000A32F0000}"/>
    <cellStyle name="Normal 2 14" xfId="11130" xr:uid="{00000000-0005-0000-0000-0000A42F0000}"/>
    <cellStyle name="Normal 2 14 10" xfId="11131" xr:uid="{00000000-0005-0000-0000-0000A52F0000}"/>
    <cellStyle name="Normal 2 14 11" xfId="11132" xr:uid="{00000000-0005-0000-0000-0000A62F0000}"/>
    <cellStyle name="Normal 2 14 12" xfId="11133" xr:uid="{00000000-0005-0000-0000-0000A72F0000}"/>
    <cellStyle name="Normal 2 14 13" xfId="11134" xr:uid="{00000000-0005-0000-0000-0000A82F0000}"/>
    <cellStyle name="Normal 2 14 14" xfId="11135" xr:uid="{00000000-0005-0000-0000-0000A92F0000}"/>
    <cellStyle name="Normal 2 14 15" xfId="11136" xr:uid="{00000000-0005-0000-0000-0000AA2F0000}"/>
    <cellStyle name="Normal 2 14 16" xfId="11137" xr:uid="{00000000-0005-0000-0000-0000AB2F0000}"/>
    <cellStyle name="Normal 2 14 17" xfId="11138" xr:uid="{00000000-0005-0000-0000-0000AC2F0000}"/>
    <cellStyle name="Normal 2 14 18" xfId="11139" xr:uid="{00000000-0005-0000-0000-0000AD2F0000}"/>
    <cellStyle name="Normal 2 14 19" xfId="11140" xr:uid="{00000000-0005-0000-0000-0000AE2F0000}"/>
    <cellStyle name="Normal 2 14 2" xfId="11141" xr:uid="{00000000-0005-0000-0000-0000AF2F0000}"/>
    <cellStyle name="Normal 2 14 20" xfId="11142" xr:uid="{00000000-0005-0000-0000-0000B02F0000}"/>
    <cellStyle name="Normal 2 14 21" xfId="11143" xr:uid="{00000000-0005-0000-0000-0000B12F0000}"/>
    <cellStyle name="Normal 2 14 22" xfId="11144" xr:uid="{00000000-0005-0000-0000-0000B22F0000}"/>
    <cellStyle name="Normal 2 14 23" xfId="11145" xr:uid="{00000000-0005-0000-0000-0000B32F0000}"/>
    <cellStyle name="Normal 2 14 24" xfId="11146" xr:uid="{00000000-0005-0000-0000-0000B42F0000}"/>
    <cellStyle name="Normal 2 14 25" xfId="11147" xr:uid="{00000000-0005-0000-0000-0000B52F0000}"/>
    <cellStyle name="Normal 2 14 26" xfId="11148" xr:uid="{00000000-0005-0000-0000-0000B62F0000}"/>
    <cellStyle name="Normal 2 14 27" xfId="11149" xr:uid="{00000000-0005-0000-0000-0000B72F0000}"/>
    <cellStyle name="Normal 2 14 28" xfId="11150" xr:uid="{00000000-0005-0000-0000-0000B82F0000}"/>
    <cellStyle name="Normal 2 14 29" xfId="11151" xr:uid="{00000000-0005-0000-0000-0000B92F0000}"/>
    <cellStyle name="Normal 2 14 3" xfId="11152" xr:uid="{00000000-0005-0000-0000-0000BA2F0000}"/>
    <cellStyle name="Normal 2 14 30" xfId="11153" xr:uid="{00000000-0005-0000-0000-0000BB2F0000}"/>
    <cellStyle name="Normal 2 14 31" xfId="11154" xr:uid="{00000000-0005-0000-0000-0000BC2F0000}"/>
    <cellStyle name="Normal 2 14 32" xfId="11155" xr:uid="{00000000-0005-0000-0000-0000BD2F0000}"/>
    <cellStyle name="Normal 2 14 33" xfId="11156" xr:uid="{00000000-0005-0000-0000-0000BE2F0000}"/>
    <cellStyle name="Normal 2 14 34" xfId="11157" xr:uid="{00000000-0005-0000-0000-0000BF2F0000}"/>
    <cellStyle name="Normal 2 14 35" xfId="11158" xr:uid="{00000000-0005-0000-0000-0000C02F0000}"/>
    <cellStyle name="Normal 2 14 36" xfId="11159" xr:uid="{00000000-0005-0000-0000-0000C12F0000}"/>
    <cellStyle name="Normal 2 14 37" xfId="11160" xr:uid="{00000000-0005-0000-0000-0000C22F0000}"/>
    <cellStyle name="Normal 2 14 38" xfId="11161" xr:uid="{00000000-0005-0000-0000-0000C32F0000}"/>
    <cellStyle name="Normal 2 14 39" xfId="11162" xr:uid="{00000000-0005-0000-0000-0000C42F0000}"/>
    <cellStyle name="Normal 2 14 4" xfId="11163" xr:uid="{00000000-0005-0000-0000-0000C52F0000}"/>
    <cellStyle name="Normal 2 14 40" xfId="11164" xr:uid="{00000000-0005-0000-0000-0000C62F0000}"/>
    <cellStyle name="Normal 2 14 41" xfId="11165" xr:uid="{00000000-0005-0000-0000-0000C72F0000}"/>
    <cellStyle name="Normal 2 14 42" xfId="11166" xr:uid="{00000000-0005-0000-0000-0000C82F0000}"/>
    <cellStyle name="Normal 2 14 43" xfId="11167" xr:uid="{00000000-0005-0000-0000-0000C92F0000}"/>
    <cellStyle name="Normal 2 14 44" xfId="11168" xr:uid="{00000000-0005-0000-0000-0000CA2F0000}"/>
    <cellStyle name="Normal 2 14 45" xfId="11169" xr:uid="{00000000-0005-0000-0000-0000CB2F0000}"/>
    <cellStyle name="Normal 2 14 46" xfId="11170" xr:uid="{00000000-0005-0000-0000-0000CC2F0000}"/>
    <cellStyle name="Normal 2 14 47" xfId="11171" xr:uid="{00000000-0005-0000-0000-0000CD2F0000}"/>
    <cellStyle name="Normal 2 14 48" xfId="11172" xr:uid="{00000000-0005-0000-0000-0000CE2F0000}"/>
    <cellStyle name="Normal 2 14 5" xfId="11173" xr:uid="{00000000-0005-0000-0000-0000CF2F0000}"/>
    <cellStyle name="Normal 2 14 6" xfId="11174" xr:uid="{00000000-0005-0000-0000-0000D02F0000}"/>
    <cellStyle name="Normal 2 14 7" xfId="11175" xr:uid="{00000000-0005-0000-0000-0000D12F0000}"/>
    <cellStyle name="Normal 2 14 8" xfId="11176" xr:uid="{00000000-0005-0000-0000-0000D22F0000}"/>
    <cellStyle name="Normal 2 14 9" xfId="11177" xr:uid="{00000000-0005-0000-0000-0000D32F0000}"/>
    <cellStyle name="Normal 2 15" xfId="11178" xr:uid="{00000000-0005-0000-0000-0000D42F0000}"/>
    <cellStyle name="Normal 2 15 10" xfId="11179" xr:uid="{00000000-0005-0000-0000-0000D52F0000}"/>
    <cellStyle name="Normal 2 15 11" xfId="11180" xr:uid="{00000000-0005-0000-0000-0000D62F0000}"/>
    <cellStyle name="Normal 2 15 12" xfId="11181" xr:uid="{00000000-0005-0000-0000-0000D72F0000}"/>
    <cellStyle name="Normal 2 15 13" xfId="11182" xr:uid="{00000000-0005-0000-0000-0000D82F0000}"/>
    <cellStyle name="Normal 2 15 14" xfId="11183" xr:uid="{00000000-0005-0000-0000-0000D92F0000}"/>
    <cellStyle name="Normal 2 15 15" xfId="11184" xr:uid="{00000000-0005-0000-0000-0000DA2F0000}"/>
    <cellStyle name="Normal 2 15 16" xfId="11185" xr:uid="{00000000-0005-0000-0000-0000DB2F0000}"/>
    <cellStyle name="Normal 2 15 17" xfId="11186" xr:uid="{00000000-0005-0000-0000-0000DC2F0000}"/>
    <cellStyle name="Normal 2 15 18" xfId="11187" xr:uid="{00000000-0005-0000-0000-0000DD2F0000}"/>
    <cellStyle name="Normal 2 15 19" xfId="11188" xr:uid="{00000000-0005-0000-0000-0000DE2F0000}"/>
    <cellStyle name="Normal 2 15 2" xfId="11189" xr:uid="{00000000-0005-0000-0000-0000DF2F0000}"/>
    <cellStyle name="Normal 2 15 20" xfId="11190" xr:uid="{00000000-0005-0000-0000-0000E02F0000}"/>
    <cellStyle name="Normal 2 15 21" xfId="11191" xr:uid="{00000000-0005-0000-0000-0000E12F0000}"/>
    <cellStyle name="Normal 2 15 22" xfId="11192" xr:uid="{00000000-0005-0000-0000-0000E22F0000}"/>
    <cellStyle name="Normal 2 15 23" xfId="11193" xr:uid="{00000000-0005-0000-0000-0000E32F0000}"/>
    <cellStyle name="Normal 2 15 24" xfId="11194" xr:uid="{00000000-0005-0000-0000-0000E42F0000}"/>
    <cellStyle name="Normal 2 15 25" xfId="11195" xr:uid="{00000000-0005-0000-0000-0000E52F0000}"/>
    <cellStyle name="Normal 2 15 26" xfId="11196" xr:uid="{00000000-0005-0000-0000-0000E62F0000}"/>
    <cellStyle name="Normal 2 15 27" xfId="11197" xr:uid="{00000000-0005-0000-0000-0000E72F0000}"/>
    <cellStyle name="Normal 2 15 28" xfId="11198" xr:uid="{00000000-0005-0000-0000-0000E82F0000}"/>
    <cellStyle name="Normal 2 15 29" xfId="11199" xr:uid="{00000000-0005-0000-0000-0000E92F0000}"/>
    <cellStyle name="Normal 2 15 3" xfId="11200" xr:uid="{00000000-0005-0000-0000-0000EA2F0000}"/>
    <cellStyle name="Normal 2 15 30" xfId="11201" xr:uid="{00000000-0005-0000-0000-0000EB2F0000}"/>
    <cellStyle name="Normal 2 15 31" xfId="11202" xr:uid="{00000000-0005-0000-0000-0000EC2F0000}"/>
    <cellStyle name="Normal 2 15 32" xfId="11203" xr:uid="{00000000-0005-0000-0000-0000ED2F0000}"/>
    <cellStyle name="Normal 2 15 33" xfId="11204" xr:uid="{00000000-0005-0000-0000-0000EE2F0000}"/>
    <cellStyle name="Normal 2 15 34" xfId="11205" xr:uid="{00000000-0005-0000-0000-0000EF2F0000}"/>
    <cellStyle name="Normal 2 15 35" xfId="11206" xr:uid="{00000000-0005-0000-0000-0000F02F0000}"/>
    <cellStyle name="Normal 2 15 36" xfId="11207" xr:uid="{00000000-0005-0000-0000-0000F12F0000}"/>
    <cellStyle name="Normal 2 15 37" xfId="11208" xr:uid="{00000000-0005-0000-0000-0000F22F0000}"/>
    <cellStyle name="Normal 2 15 38" xfId="11209" xr:uid="{00000000-0005-0000-0000-0000F32F0000}"/>
    <cellStyle name="Normal 2 15 39" xfId="11210" xr:uid="{00000000-0005-0000-0000-0000F42F0000}"/>
    <cellStyle name="Normal 2 15 4" xfId="11211" xr:uid="{00000000-0005-0000-0000-0000F52F0000}"/>
    <cellStyle name="Normal 2 15 40" xfId="11212" xr:uid="{00000000-0005-0000-0000-0000F62F0000}"/>
    <cellStyle name="Normal 2 15 41" xfId="11213" xr:uid="{00000000-0005-0000-0000-0000F72F0000}"/>
    <cellStyle name="Normal 2 15 42" xfId="11214" xr:uid="{00000000-0005-0000-0000-0000F82F0000}"/>
    <cellStyle name="Normal 2 15 43" xfId="11215" xr:uid="{00000000-0005-0000-0000-0000F92F0000}"/>
    <cellStyle name="Normal 2 15 44" xfId="11216" xr:uid="{00000000-0005-0000-0000-0000FA2F0000}"/>
    <cellStyle name="Normal 2 15 45" xfId="11217" xr:uid="{00000000-0005-0000-0000-0000FB2F0000}"/>
    <cellStyle name="Normal 2 15 46" xfId="11218" xr:uid="{00000000-0005-0000-0000-0000FC2F0000}"/>
    <cellStyle name="Normal 2 15 47" xfId="11219" xr:uid="{00000000-0005-0000-0000-0000FD2F0000}"/>
    <cellStyle name="Normal 2 15 48" xfId="11220" xr:uid="{00000000-0005-0000-0000-0000FE2F0000}"/>
    <cellStyle name="Normal 2 15 5" xfId="11221" xr:uid="{00000000-0005-0000-0000-0000FF2F0000}"/>
    <cellStyle name="Normal 2 15 6" xfId="11222" xr:uid="{00000000-0005-0000-0000-000000300000}"/>
    <cellStyle name="Normal 2 15 7" xfId="11223" xr:uid="{00000000-0005-0000-0000-000001300000}"/>
    <cellStyle name="Normal 2 15 8" xfId="11224" xr:uid="{00000000-0005-0000-0000-000002300000}"/>
    <cellStyle name="Normal 2 15 9" xfId="11225" xr:uid="{00000000-0005-0000-0000-000003300000}"/>
    <cellStyle name="Normal 2 16" xfId="11226" xr:uid="{00000000-0005-0000-0000-000004300000}"/>
    <cellStyle name="Normal 2 16 10" xfId="11227" xr:uid="{00000000-0005-0000-0000-000005300000}"/>
    <cellStyle name="Normal 2 16 11" xfId="11228" xr:uid="{00000000-0005-0000-0000-000006300000}"/>
    <cellStyle name="Normal 2 16 12" xfId="11229" xr:uid="{00000000-0005-0000-0000-000007300000}"/>
    <cellStyle name="Normal 2 16 13" xfId="11230" xr:uid="{00000000-0005-0000-0000-000008300000}"/>
    <cellStyle name="Normal 2 16 14" xfId="11231" xr:uid="{00000000-0005-0000-0000-000009300000}"/>
    <cellStyle name="Normal 2 16 15" xfId="11232" xr:uid="{00000000-0005-0000-0000-00000A300000}"/>
    <cellStyle name="Normal 2 16 16" xfId="11233" xr:uid="{00000000-0005-0000-0000-00000B300000}"/>
    <cellStyle name="Normal 2 16 17" xfId="11234" xr:uid="{00000000-0005-0000-0000-00000C300000}"/>
    <cellStyle name="Normal 2 16 18" xfId="11235" xr:uid="{00000000-0005-0000-0000-00000D300000}"/>
    <cellStyle name="Normal 2 16 19" xfId="11236" xr:uid="{00000000-0005-0000-0000-00000E300000}"/>
    <cellStyle name="Normal 2 16 2" xfId="11237" xr:uid="{00000000-0005-0000-0000-00000F300000}"/>
    <cellStyle name="Normal 2 16 20" xfId="11238" xr:uid="{00000000-0005-0000-0000-000010300000}"/>
    <cellStyle name="Normal 2 16 21" xfId="11239" xr:uid="{00000000-0005-0000-0000-000011300000}"/>
    <cellStyle name="Normal 2 16 22" xfId="11240" xr:uid="{00000000-0005-0000-0000-000012300000}"/>
    <cellStyle name="Normal 2 16 23" xfId="11241" xr:uid="{00000000-0005-0000-0000-000013300000}"/>
    <cellStyle name="Normal 2 16 24" xfId="11242" xr:uid="{00000000-0005-0000-0000-000014300000}"/>
    <cellStyle name="Normal 2 16 25" xfId="11243" xr:uid="{00000000-0005-0000-0000-000015300000}"/>
    <cellStyle name="Normal 2 16 26" xfId="11244" xr:uid="{00000000-0005-0000-0000-000016300000}"/>
    <cellStyle name="Normal 2 16 27" xfId="11245" xr:uid="{00000000-0005-0000-0000-000017300000}"/>
    <cellStyle name="Normal 2 16 28" xfId="11246" xr:uid="{00000000-0005-0000-0000-000018300000}"/>
    <cellStyle name="Normal 2 16 29" xfId="11247" xr:uid="{00000000-0005-0000-0000-000019300000}"/>
    <cellStyle name="Normal 2 16 3" xfId="11248" xr:uid="{00000000-0005-0000-0000-00001A300000}"/>
    <cellStyle name="Normal 2 16 30" xfId="11249" xr:uid="{00000000-0005-0000-0000-00001B300000}"/>
    <cellStyle name="Normal 2 16 31" xfId="11250" xr:uid="{00000000-0005-0000-0000-00001C300000}"/>
    <cellStyle name="Normal 2 16 32" xfId="11251" xr:uid="{00000000-0005-0000-0000-00001D300000}"/>
    <cellStyle name="Normal 2 16 33" xfId="11252" xr:uid="{00000000-0005-0000-0000-00001E300000}"/>
    <cellStyle name="Normal 2 16 34" xfId="11253" xr:uid="{00000000-0005-0000-0000-00001F300000}"/>
    <cellStyle name="Normal 2 16 35" xfId="11254" xr:uid="{00000000-0005-0000-0000-000020300000}"/>
    <cellStyle name="Normal 2 16 36" xfId="11255" xr:uid="{00000000-0005-0000-0000-000021300000}"/>
    <cellStyle name="Normal 2 16 37" xfId="11256" xr:uid="{00000000-0005-0000-0000-000022300000}"/>
    <cellStyle name="Normal 2 16 38" xfId="11257" xr:uid="{00000000-0005-0000-0000-000023300000}"/>
    <cellStyle name="Normal 2 16 39" xfId="11258" xr:uid="{00000000-0005-0000-0000-000024300000}"/>
    <cellStyle name="Normal 2 16 4" xfId="11259" xr:uid="{00000000-0005-0000-0000-000025300000}"/>
    <cellStyle name="Normal 2 16 40" xfId="11260" xr:uid="{00000000-0005-0000-0000-000026300000}"/>
    <cellStyle name="Normal 2 16 41" xfId="11261" xr:uid="{00000000-0005-0000-0000-000027300000}"/>
    <cellStyle name="Normal 2 16 42" xfId="11262" xr:uid="{00000000-0005-0000-0000-000028300000}"/>
    <cellStyle name="Normal 2 16 43" xfId="11263" xr:uid="{00000000-0005-0000-0000-000029300000}"/>
    <cellStyle name="Normal 2 16 44" xfId="11264" xr:uid="{00000000-0005-0000-0000-00002A300000}"/>
    <cellStyle name="Normal 2 16 45" xfId="11265" xr:uid="{00000000-0005-0000-0000-00002B300000}"/>
    <cellStyle name="Normal 2 16 46" xfId="11266" xr:uid="{00000000-0005-0000-0000-00002C300000}"/>
    <cellStyle name="Normal 2 16 47" xfId="11267" xr:uid="{00000000-0005-0000-0000-00002D300000}"/>
    <cellStyle name="Normal 2 16 48" xfId="11268" xr:uid="{00000000-0005-0000-0000-00002E300000}"/>
    <cellStyle name="Normal 2 16 5" xfId="11269" xr:uid="{00000000-0005-0000-0000-00002F300000}"/>
    <cellStyle name="Normal 2 16 6" xfId="11270" xr:uid="{00000000-0005-0000-0000-000030300000}"/>
    <cellStyle name="Normal 2 16 7" xfId="11271" xr:uid="{00000000-0005-0000-0000-000031300000}"/>
    <cellStyle name="Normal 2 16 8" xfId="11272" xr:uid="{00000000-0005-0000-0000-000032300000}"/>
    <cellStyle name="Normal 2 16 9" xfId="11273" xr:uid="{00000000-0005-0000-0000-000033300000}"/>
    <cellStyle name="Normal 2 17" xfId="11274" xr:uid="{00000000-0005-0000-0000-000034300000}"/>
    <cellStyle name="Normal 2 17 10" xfId="11275" xr:uid="{00000000-0005-0000-0000-000035300000}"/>
    <cellStyle name="Normal 2 17 11" xfId="11276" xr:uid="{00000000-0005-0000-0000-000036300000}"/>
    <cellStyle name="Normal 2 17 12" xfId="11277" xr:uid="{00000000-0005-0000-0000-000037300000}"/>
    <cellStyle name="Normal 2 17 13" xfId="11278" xr:uid="{00000000-0005-0000-0000-000038300000}"/>
    <cellStyle name="Normal 2 17 14" xfId="11279" xr:uid="{00000000-0005-0000-0000-000039300000}"/>
    <cellStyle name="Normal 2 17 15" xfId="11280" xr:uid="{00000000-0005-0000-0000-00003A300000}"/>
    <cellStyle name="Normal 2 17 16" xfId="11281" xr:uid="{00000000-0005-0000-0000-00003B300000}"/>
    <cellStyle name="Normal 2 17 17" xfId="11282" xr:uid="{00000000-0005-0000-0000-00003C300000}"/>
    <cellStyle name="Normal 2 17 18" xfId="11283" xr:uid="{00000000-0005-0000-0000-00003D300000}"/>
    <cellStyle name="Normal 2 17 19" xfId="11284" xr:uid="{00000000-0005-0000-0000-00003E300000}"/>
    <cellStyle name="Normal 2 17 2" xfId="11285" xr:uid="{00000000-0005-0000-0000-00003F300000}"/>
    <cellStyle name="Normal 2 17 20" xfId="11286" xr:uid="{00000000-0005-0000-0000-000040300000}"/>
    <cellStyle name="Normal 2 17 21" xfId="11287" xr:uid="{00000000-0005-0000-0000-000041300000}"/>
    <cellStyle name="Normal 2 17 22" xfId="11288" xr:uid="{00000000-0005-0000-0000-000042300000}"/>
    <cellStyle name="Normal 2 17 23" xfId="11289" xr:uid="{00000000-0005-0000-0000-000043300000}"/>
    <cellStyle name="Normal 2 17 24" xfId="11290" xr:uid="{00000000-0005-0000-0000-000044300000}"/>
    <cellStyle name="Normal 2 17 25" xfId="11291" xr:uid="{00000000-0005-0000-0000-000045300000}"/>
    <cellStyle name="Normal 2 17 26" xfId="11292" xr:uid="{00000000-0005-0000-0000-000046300000}"/>
    <cellStyle name="Normal 2 17 27" xfId="11293" xr:uid="{00000000-0005-0000-0000-000047300000}"/>
    <cellStyle name="Normal 2 17 28" xfId="11294" xr:uid="{00000000-0005-0000-0000-000048300000}"/>
    <cellStyle name="Normal 2 17 29" xfId="11295" xr:uid="{00000000-0005-0000-0000-000049300000}"/>
    <cellStyle name="Normal 2 17 3" xfId="11296" xr:uid="{00000000-0005-0000-0000-00004A300000}"/>
    <cellStyle name="Normal 2 17 30" xfId="11297" xr:uid="{00000000-0005-0000-0000-00004B300000}"/>
    <cellStyle name="Normal 2 17 31" xfId="11298" xr:uid="{00000000-0005-0000-0000-00004C300000}"/>
    <cellStyle name="Normal 2 17 32" xfId="11299" xr:uid="{00000000-0005-0000-0000-00004D300000}"/>
    <cellStyle name="Normal 2 17 33" xfId="11300" xr:uid="{00000000-0005-0000-0000-00004E300000}"/>
    <cellStyle name="Normal 2 17 34" xfId="11301" xr:uid="{00000000-0005-0000-0000-00004F300000}"/>
    <cellStyle name="Normal 2 17 35" xfId="11302" xr:uid="{00000000-0005-0000-0000-000050300000}"/>
    <cellStyle name="Normal 2 17 36" xfId="11303" xr:uid="{00000000-0005-0000-0000-000051300000}"/>
    <cellStyle name="Normal 2 17 37" xfId="11304" xr:uid="{00000000-0005-0000-0000-000052300000}"/>
    <cellStyle name="Normal 2 17 38" xfId="11305" xr:uid="{00000000-0005-0000-0000-000053300000}"/>
    <cellStyle name="Normal 2 17 39" xfId="11306" xr:uid="{00000000-0005-0000-0000-000054300000}"/>
    <cellStyle name="Normal 2 17 4" xfId="11307" xr:uid="{00000000-0005-0000-0000-000055300000}"/>
    <cellStyle name="Normal 2 17 40" xfId="11308" xr:uid="{00000000-0005-0000-0000-000056300000}"/>
    <cellStyle name="Normal 2 17 41" xfId="11309" xr:uid="{00000000-0005-0000-0000-000057300000}"/>
    <cellStyle name="Normal 2 17 42" xfId="11310" xr:uid="{00000000-0005-0000-0000-000058300000}"/>
    <cellStyle name="Normal 2 17 43" xfId="11311" xr:uid="{00000000-0005-0000-0000-000059300000}"/>
    <cellStyle name="Normal 2 17 44" xfId="11312" xr:uid="{00000000-0005-0000-0000-00005A300000}"/>
    <cellStyle name="Normal 2 17 45" xfId="11313" xr:uid="{00000000-0005-0000-0000-00005B300000}"/>
    <cellStyle name="Normal 2 17 46" xfId="11314" xr:uid="{00000000-0005-0000-0000-00005C300000}"/>
    <cellStyle name="Normal 2 17 47" xfId="11315" xr:uid="{00000000-0005-0000-0000-00005D300000}"/>
    <cellStyle name="Normal 2 17 48" xfId="11316" xr:uid="{00000000-0005-0000-0000-00005E300000}"/>
    <cellStyle name="Normal 2 17 5" xfId="11317" xr:uid="{00000000-0005-0000-0000-00005F300000}"/>
    <cellStyle name="Normal 2 17 6" xfId="11318" xr:uid="{00000000-0005-0000-0000-000060300000}"/>
    <cellStyle name="Normal 2 17 7" xfId="11319" xr:uid="{00000000-0005-0000-0000-000061300000}"/>
    <cellStyle name="Normal 2 17 8" xfId="11320" xr:uid="{00000000-0005-0000-0000-000062300000}"/>
    <cellStyle name="Normal 2 17 9" xfId="11321" xr:uid="{00000000-0005-0000-0000-000063300000}"/>
    <cellStyle name="Normal 2 18" xfId="11322" xr:uid="{00000000-0005-0000-0000-000064300000}"/>
    <cellStyle name="Normal 2 18 10" xfId="11323" xr:uid="{00000000-0005-0000-0000-000065300000}"/>
    <cellStyle name="Normal 2 18 11" xfId="11324" xr:uid="{00000000-0005-0000-0000-000066300000}"/>
    <cellStyle name="Normal 2 18 12" xfId="11325" xr:uid="{00000000-0005-0000-0000-000067300000}"/>
    <cellStyle name="Normal 2 18 13" xfId="11326" xr:uid="{00000000-0005-0000-0000-000068300000}"/>
    <cellStyle name="Normal 2 18 14" xfId="11327" xr:uid="{00000000-0005-0000-0000-000069300000}"/>
    <cellStyle name="Normal 2 18 15" xfId="11328" xr:uid="{00000000-0005-0000-0000-00006A300000}"/>
    <cellStyle name="Normal 2 18 16" xfId="11329" xr:uid="{00000000-0005-0000-0000-00006B300000}"/>
    <cellStyle name="Normal 2 18 17" xfId="11330" xr:uid="{00000000-0005-0000-0000-00006C300000}"/>
    <cellStyle name="Normal 2 18 18" xfId="11331" xr:uid="{00000000-0005-0000-0000-00006D300000}"/>
    <cellStyle name="Normal 2 18 19" xfId="11332" xr:uid="{00000000-0005-0000-0000-00006E300000}"/>
    <cellStyle name="Normal 2 18 2" xfId="11333" xr:uid="{00000000-0005-0000-0000-00006F300000}"/>
    <cellStyle name="Normal 2 18 20" xfId="11334" xr:uid="{00000000-0005-0000-0000-000070300000}"/>
    <cellStyle name="Normal 2 18 21" xfId="11335" xr:uid="{00000000-0005-0000-0000-000071300000}"/>
    <cellStyle name="Normal 2 18 22" xfId="11336" xr:uid="{00000000-0005-0000-0000-000072300000}"/>
    <cellStyle name="Normal 2 18 23" xfId="11337" xr:uid="{00000000-0005-0000-0000-000073300000}"/>
    <cellStyle name="Normal 2 18 24" xfId="11338" xr:uid="{00000000-0005-0000-0000-000074300000}"/>
    <cellStyle name="Normal 2 18 25" xfId="11339" xr:uid="{00000000-0005-0000-0000-000075300000}"/>
    <cellStyle name="Normal 2 18 26" xfId="11340" xr:uid="{00000000-0005-0000-0000-000076300000}"/>
    <cellStyle name="Normal 2 18 27" xfId="11341" xr:uid="{00000000-0005-0000-0000-000077300000}"/>
    <cellStyle name="Normal 2 18 28" xfId="11342" xr:uid="{00000000-0005-0000-0000-000078300000}"/>
    <cellStyle name="Normal 2 18 29" xfId="11343" xr:uid="{00000000-0005-0000-0000-000079300000}"/>
    <cellStyle name="Normal 2 18 3" xfId="11344" xr:uid="{00000000-0005-0000-0000-00007A300000}"/>
    <cellStyle name="Normal 2 18 30" xfId="11345" xr:uid="{00000000-0005-0000-0000-00007B300000}"/>
    <cellStyle name="Normal 2 18 31" xfId="11346" xr:uid="{00000000-0005-0000-0000-00007C300000}"/>
    <cellStyle name="Normal 2 18 32" xfId="11347" xr:uid="{00000000-0005-0000-0000-00007D300000}"/>
    <cellStyle name="Normal 2 18 33" xfId="11348" xr:uid="{00000000-0005-0000-0000-00007E300000}"/>
    <cellStyle name="Normal 2 18 34" xfId="11349" xr:uid="{00000000-0005-0000-0000-00007F300000}"/>
    <cellStyle name="Normal 2 18 35" xfId="11350" xr:uid="{00000000-0005-0000-0000-000080300000}"/>
    <cellStyle name="Normal 2 18 36" xfId="11351" xr:uid="{00000000-0005-0000-0000-000081300000}"/>
    <cellStyle name="Normal 2 18 37" xfId="11352" xr:uid="{00000000-0005-0000-0000-000082300000}"/>
    <cellStyle name="Normal 2 18 38" xfId="11353" xr:uid="{00000000-0005-0000-0000-000083300000}"/>
    <cellStyle name="Normal 2 18 39" xfId="11354" xr:uid="{00000000-0005-0000-0000-000084300000}"/>
    <cellStyle name="Normal 2 18 4" xfId="11355" xr:uid="{00000000-0005-0000-0000-000085300000}"/>
    <cellStyle name="Normal 2 18 40" xfId="11356" xr:uid="{00000000-0005-0000-0000-000086300000}"/>
    <cellStyle name="Normal 2 18 41" xfId="11357" xr:uid="{00000000-0005-0000-0000-000087300000}"/>
    <cellStyle name="Normal 2 18 42" xfId="11358" xr:uid="{00000000-0005-0000-0000-000088300000}"/>
    <cellStyle name="Normal 2 18 43" xfId="11359" xr:uid="{00000000-0005-0000-0000-000089300000}"/>
    <cellStyle name="Normal 2 18 44" xfId="11360" xr:uid="{00000000-0005-0000-0000-00008A300000}"/>
    <cellStyle name="Normal 2 18 45" xfId="11361" xr:uid="{00000000-0005-0000-0000-00008B300000}"/>
    <cellStyle name="Normal 2 18 46" xfId="11362" xr:uid="{00000000-0005-0000-0000-00008C300000}"/>
    <cellStyle name="Normal 2 18 47" xfId="11363" xr:uid="{00000000-0005-0000-0000-00008D300000}"/>
    <cellStyle name="Normal 2 18 48" xfId="11364" xr:uid="{00000000-0005-0000-0000-00008E300000}"/>
    <cellStyle name="Normal 2 18 5" xfId="11365" xr:uid="{00000000-0005-0000-0000-00008F300000}"/>
    <cellStyle name="Normal 2 18 6" xfId="11366" xr:uid="{00000000-0005-0000-0000-000090300000}"/>
    <cellStyle name="Normal 2 18 7" xfId="11367" xr:uid="{00000000-0005-0000-0000-000091300000}"/>
    <cellStyle name="Normal 2 18 8" xfId="11368" xr:uid="{00000000-0005-0000-0000-000092300000}"/>
    <cellStyle name="Normal 2 18 9" xfId="11369" xr:uid="{00000000-0005-0000-0000-000093300000}"/>
    <cellStyle name="Normal 2 19" xfId="11370" xr:uid="{00000000-0005-0000-0000-000094300000}"/>
    <cellStyle name="Normal 2 19 10" xfId="11371" xr:uid="{00000000-0005-0000-0000-000095300000}"/>
    <cellStyle name="Normal 2 19 11" xfId="11372" xr:uid="{00000000-0005-0000-0000-000096300000}"/>
    <cellStyle name="Normal 2 19 12" xfId="11373" xr:uid="{00000000-0005-0000-0000-000097300000}"/>
    <cellStyle name="Normal 2 19 13" xfId="11374" xr:uid="{00000000-0005-0000-0000-000098300000}"/>
    <cellStyle name="Normal 2 19 14" xfId="11375" xr:uid="{00000000-0005-0000-0000-000099300000}"/>
    <cellStyle name="Normal 2 19 15" xfId="11376" xr:uid="{00000000-0005-0000-0000-00009A300000}"/>
    <cellStyle name="Normal 2 19 16" xfId="11377" xr:uid="{00000000-0005-0000-0000-00009B300000}"/>
    <cellStyle name="Normal 2 19 17" xfId="11378" xr:uid="{00000000-0005-0000-0000-00009C300000}"/>
    <cellStyle name="Normal 2 19 18" xfId="11379" xr:uid="{00000000-0005-0000-0000-00009D300000}"/>
    <cellStyle name="Normal 2 19 19" xfId="11380" xr:uid="{00000000-0005-0000-0000-00009E300000}"/>
    <cellStyle name="Normal 2 19 2" xfId="11381" xr:uid="{00000000-0005-0000-0000-00009F300000}"/>
    <cellStyle name="Normal 2 19 20" xfId="11382" xr:uid="{00000000-0005-0000-0000-0000A0300000}"/>
    <cellStyle name="Normal 2 19 21" xfId="11383" xr:uid="{00000000-0005-0000-0000-0000A1300000}"/>
    <cellStyle name="Normal 2 19 22" xfId="11384" xr:uid="{00000000-0005-0000-0000-0000A2300000}"/>
    <cellStyle name="Normal 2 19 23" xfId="11385" xr:uid="{00000000-0005-0000-0000-0000A3300000}"/>
    <cellStyle name="Normal 2 19 24" xfId="11386" xr:uid="{00000000-0005-0000-0000-0000A4300000}"/>
    <cellStyle name="Normal 2 19 25" xfId="11387" xr:uid="{00000000-0005-0000-0000-0000A5300000}"/>
    <cellStyle name="Normal 2 19 26" xfId="11388" xr:uid="{00000000-0005-0000-0000-0000A6300000}"/>
    <cellStyle name="Normal 2 19 27" xfId="11389" xr:uid="{00000000-0005-0000-0000-0000A7300000}"/>
    <cellStyle name="Normal 2 19 28" xfId="11390" xr:uid="{00000000-0005-0000-0000-0000A8300000}"/>
    <cellStyle name="Normal 2 19 29" xfId="11391" xr:uid="{00000000-0005-0000-0000-0000A9300000}"/>
    <cellStyle name="Normal 2 19 3" xfId="11392" xr:uid="{00000000-0005-0000-0000-0000AA300000}"/>
    <cellStyle name="Normal 2 19 30" xfId="11393" xr:uid="{00000000-0005-0000-0000-0000AB300000}"/>
    <cellStyle name="Normal 2 19 31" xfId="11394" xr:uid="{00000000-0005-0000-0000-0000AC300000}"/>
    <cellStyle name="Normal 2 19 32" xfId="11395" xr:uid="{00000000-0005-0000-0000-0000AD300000}"/>
    <cellStyle name="Normal 2 19 33" xfId="11396" xr:uid="{00000000-0005-0000-0000-0000AE300000}"/>
    <cellStyle name="Normal 2 19 34" xfId="11397" xr:uid="{00000000-0005-0000-0000-0000AF300000}"/>
    <cellStyle name="Normal 2 19 35" xfId="11398" xr:uid="{00000000-0005-0000-0000-0000B0300000}"/>
    <cellStyle name="Normal 2 19 36" xfId="11399" xr:uid="{00000000-0005-0000-0000-0000B1300000}"/>
    <cellStyle name="Normal 2 19 37" xfId="11400" xr:uid="{00000000-0005-0000-0000-0000B2300000}"/>
    <cellStyle name="Normal 2 19 38" xfId="11401" xr:uid="{00000000-0005-0000-0000-0000B3300000}"/>
    <cellStyle name="Normal 2 19 39" xfId="11402" xr:uid="{00000000-0005-0000-0000-0000B4300000}"/>
    <cellStyle name="Normal 2 19 4" xfId="11403" xr:uid="{00000000-0005-0000-0000-0000B5300000}"/>
    <cellStyle name="Normal 2 19 40" xfId="11404" xr:uid="{00000000-0005-0000-0000-0000B6300000}"/>
    <cellStyle name="Normal 2 19 41" xfId="11405" xr:uid="{00000000-0005-0000-0000-0000B7300000}"/>
    <cellStyle name="Normal 2 19 42" xfId="11406" xr:uid="{00000000-0005-0000-0000-0000B8300000}"/>
    <cellStyle name="Normal 2 19 43" xfId="11407" xr:uid="{00000000-0005-0000-0000-0000B9300000}"/>
    <cellStyle name="Normal 2 19 44" xfId="11408" xr:uid="{00000000-0005-0000-0000-0000BA300000}"/>
    <cellStyle name="Normal 2 19 45" xfId="11409" xr:uid="{00000000-0005-0000-0000-0000BB300000}"/>
    <cellStyle name="Normal 2 19 46" xfId="11410" xr:uid="{00000000-0005-0000-0000-0000BC300000}"/>
    <cellStyle name="Normal 2 19 47" xfId="11411" xr:uid="{00000000-0005-0000-0000-0000BD300000}"/>
    <cellStyle name="Normal 2 19 48" xfId="11412" xr:uid="{00000000-0005-0000-0000-0000BE300000}"/>
    <cellStyle name="Normal 2 19 5" xfId="11413" xr:uid="{00000000-0005-0000-0000-0000BF300000}"/>
    <cellStyle name="Normal 2 19 6" xfId="11414" xr:uid="{00000000-0005-0000-0000-0000C0300000}"/>
    <cellStyle name="Normal 2 19 7" xfId="11415" xr:uid="{00000000-0005-0000-0000-0000C1300000}"/>
    <cellStyle name="Normal 2 19 8" xfId="11416" xr:uid="{00000000-0005-0000-0000-0000C2300000}"/>
    <cellStyle name="Normal 2 19 9" xfId="11417" xr:uid="{00000000-0005-0000-0000-0000C3300000}"/>
    <cellStyle name="Normal 2 2" xfId="11418" xr:uid="{00000000-0005-0000-0000-0000C4300000}"/>
    <cellStyle name="Normal 2 2 10" xfId="11419" xr:uid="{00000000-0005-0000-0000-0000C5300000}"/>
    <cellStyle name="Normal 2 2 11" xfId="11420" xr:uid="{00000000-0005-0000-0000-0000C6300000}"/>
    <cellStyle name="Normal 2 2 12" xfId="11421" xr:uid="{00000000-0005-0000-0000-0000C7300000}"/>
    <cellStyle name="Normal 2 2 13" xfId="11422" xr:uid="{00000000-0005-0000-0000-0000C8300000}"/>
    <cellStyle name="Normal 2 2 14" xfId="11423" xr:uid="{00000000-0005-0000-0000-0000C9300000}"/>
    <cellStyle name="Normal 2 2 15" xfId="11424" xr:uid="{00000000-0005-0000-0000-0000CA300000}"/>
    <cellStyle name="Normal 2 2 16" xfId="11425" xr:uid="{00000000-0005-0000-0000-0000CB300000}"/>
    <cellStyle name="Normal 2 2 17" xfId="11426" xr:uid="{00000000-0005-0000-0000-0000CC300000}"/>
    <cellStyle name="Normal 2 2 18" xfId="11427" xr:uid="{00000000-0005-0000-0000-0000CD300000}"/>
    <cellStyle name="Normal 2 2 19" xfId="11428" xr:uid="{00000000-0005-0000-0000-0000CE300000}"/>
    <cellStyle name="Normal 2 2 2" xfId="11429" xr:uid="{00000000-0005-0000-0000-0000CF300000}"/>
    <cellStyle name="Normal 2 2 20" xfId="11430" xr:uid="{00000000-0005-0000-0000-0000D0300000}"/>
    <cellStyle name="Normal 2 2 21" xfId="11431" xr:uid="{00000000-0005-0000-0000-0000D1300000}"/>
    <cellStyle name="Normal 2 2 22" xfId="11432" xr:uid="{00000000-0005-0000-0000-0000D2300000}"/>
    <cellStyle name="Normal 2 2 23" xfId="11433" xr:uid="{00000000-0005-0000-0000-0000D3300000}"/>
    <cellStyle name="Normal 2 2 24" xfId="11434" xr:uid="{00000000-0005-0000-0000-0000D4300000}"/>
    <cellStyle name="Normal 2 2 25" xfId="11435" xr:uid="{00000000-0005-0000-0000-0000D5300000}"/>
    <cellStyle name="Normal 2 2 26" xfId="11436" xr:uid="{00000000-0005-0000-0000-0000D6300000}"/>
    <cellStyle name="Normal 2 2 27" xfId="11437" xr:uid="{00000000-0005-0000-0000-0000D7300000}"/>
    <cellStyle name="Normal 2 2 28" xfId="11438" xr:uid="{00000000-0005-0000-0000-0000D8300000}"/>
    <cellStyle name="Normal 2 2 29" xfId="11439" xr:uid="{00000000-0005-0000-0000-0000D9300000}"/>
    <cellStyle name="Normal 2 2 3" xfId="11440" xr:uid="{00000000-0005-0000-0000-0000DA300000}"/>
    <cellStyle name="Normal 2 2 30" xfId="11441" xr:uid="{00000000-0005-0000-0000-0000DB300000}"/>
    <cellStyle name="Normal 2 2 31" xfId="11442" xr:uid="{00000000-0005-0000-0000-0000DC300000}"/>
    <cellStyle name="Normal 2 2 32" xfId="11443" xr:uid="{00000000-0005-0000-0000-0000DD300000}"/>
    <cellStyle name="Normal 2 2 33" xfId="11444" xr:uid="{00000000-0005-0000-0000-0000DE300000}"/>
    <cellStyle name="Normal 2 2 34" xfId="11445" xr:uid="{00000000-0005-0000-0000-0000DF300000}"/>
    <cellStyle name="Normal 2 2 35" xfId="11446" xr:uid="{00000000-0005-0000-0000-0000E0300000}"/>
    <cellStyle name="Normal 2 2 36" xfId="11447" xr:uid="{00000000-0005-0000-0000-0000E1300000}"/>
    <cellStyle name="Normal 2 2 37" xfId="11448" xr:uid="{00000000-0005-0000-0000-0000E2300000}"/>
    <cellStyle name="Normal 2 2 38" xfId="11449" xr:uid="{00000000-0005-0000-0000-0000E3300000}"/>
    <cellStyle name="Normal 2 2 39" xfId="11450" xr:uid="{00000000-0005-0000-0000-0000E4300000}"/>
    <cellStyle name="Normal 2 2 4" xfId="11451" xr:uid="{00000000-0005-0000-0000-0000E5300000}"/>
    <cellStyle name="Normal 2 2 40" xfId="11452" xr:uid="{00000000-0005-0000-0000-0000E6300000}"/>
    <cellStyle name="Normal 2 2 41" xfId="11453" xr:uid="{00000000-0005-0000-0000-0000E7300000}"/>
    <cellStyle name="Normal 2 2 42" xfId="11454" xr:uid="{00000000-0005-0000-0000-0000E8300000}"/>
    <cellStyle name="Normal 2 2 43" xfId="11455" xr:uid="{00000000-0005-0000-0000-0000E9300000}"/>
    <cellStyle name="Normal 2 2 44" xfId="11456" xr:uid="{00000000-0005-0000-0000-0000EA300000}"/>
    <cellStyle name="Normal 2 2 45" xfId="11457" xr:uid="{00000000-0005-0000-0000-0000EB300000}"/>
    <cellStyle name="Normal 2 2 46" xfId="11458" xr:uid="{00000000-0005-0000-0000-0000EC300000}"/>
    <cellStyle name="Normal 2 2 47" xfId="11459" xr:uid="{00000000-0005-0000-0000-0000ED300000}"/>
    <cellStyle name="Normal 2 2 48" xfId="11460" xr:uid="{00000000-0005-0000-0000-0000EE300000}"/>
    <cellStyle name="Normal 2 2 49" xfId="11461" xr:uid="{00000000-0005-0000-0000-0000EF300000}"/>
    <cellStyle name="Normal 2 2 5" xfId="11462" xr:uid="{00000000-0005-0000-0000-0000F0300000}"/>
    <cellStyle name="Normal 2 2 50" xfId="11463" xr:uid="{00000000-0005-0000-0000-0000F1300000}"/>
    <cellStyle name="Normal 2 2 6" xfId="11464" xr:uid="{00000000-0005-0000-0000-0000F2300000}"/>
    <cellStyle name="Normal 2 2 7" xfId="11465" xr:uid="{00000000-0005-0000-0000-0000F3300000}"/>
    <cellStyle name="Normal 2 2 8" xfId="11466" xr:uid="{00000000-0005-0000-0000-0000F4300000}"/>
    <cellStyle name="Normal 2 2 9" xfId="11467" xr:uid="{00000000-0005-0000-0000-0000F5300000}"/>
    <cellStyle name="Normal 2 20" xfId="11468" xr:uid="{00000000-0005-0000-0000-0000F6300000}"/>
    <cellStyle name="Normal 2 20 10" xfId="11469" xr:uid="{00000000-0005-0000-0000-0000F7300000}"/>
    <cellStyle name="Normal 2 20 11" xfId="11470" xr:uid="{00000000-0005-0000-0000-0000F8300000}"/>
    <cellStyle name="Normal 2 20 12" xfId="11471" xr:uid="{00000000-0005-0000-0000-0000F9300000}"/>
    <cellStyle name="Normal 2 20 13" xfId="11472" xr:uid="{00000000-0005-0000-0000-0000FA300000}"/>
    <cellStyle name="Normal 2 20 14" xfId="11473" xr:uid="{00000000-0005-0000-0000-0000FB300000}"/>
    <cellStyle name="Normal 2 20 15" xfId="11474" xr:uid="{00000000-0005-0000-0000-0000FC300000}"/>
    <cellStyle name="Normal 2 20 16" xfId="11475" xr:uid="{00000000-0005-0000-0000-0000FD300000}"/>
    <cellStyle name="Normal 2 20 17" xfId="11476" xr:uid="{00000000-0005-0000-0000-0000FE300000}"/>
    <cellStyle name="Normal 2 20 18" xfId="11477" xr:uid="{00000000-0005-0000-0000-0000FF300000}"/>
    <cellStyle name="Normal 2 20 19" xfId="11478" xr:uid="{00000000-0005-0000-0000-000000310000}"/>
    <cellStyle name="Normal 2 20 2" xfId="11479" xr:uid="{00000000-0005-0000-0000-000001310000}"/>
    <cellStyle name="Normal 2 20 20" xfId="11480" xr:uid="{00000000-0005-0000-0000-000002310000}"/>
    <cellStyle name="Normal 2 20 21" xfId="11481" xr:uid="{00000000-0005-0000-0000-000003310000}"/>
    <cellStyle name="Normal 2 20 22" xfId="11482" xr:uid="{00000000-0005-0000-0000-000004310000}"/>
    <cellStyle name="Normal 2 20 23" xfId="11483" xr:uid="{00000000-0005-0000-0000-000005310000}"/>
    <cellStyle name="Normal 2 20 24" xfId="11484" xr:uid="{00000000-0005-0000-0000-000006310000}"/>
    <cellStyle name="Normal 2 20 25" xfId="11485" xr:uid="{00000000-0005-0000-0000-000007310000}"/>
    <cellStyle name="Normal 2 20 26" xfId="11486" xr:uid="{00000000-0005-0000-0000-000008310000}"/>
    <cellStyle name="Normal 2 20 27" xfId="11487" xr:uid="{00000000-0005-0000-0000-000009310000}"/>
    <cellStyle name="Normal 2 20 28" xfId="11488" xr:uid="{00000000-0005-0000-0000-00000A310000}"/>
    <cellStyle name="Normal 2 20 29" xfId="11489" xr:uid="{00000000-0005-0000-0000-00000B310000}"/>
    <cellStyle name="Normal 2 20 3" xfId="11490" xr:uid="{00000000-0005-0000-0000-00000C310000}"/>
    <cellStyle name="Normal 2 20 30" xfId="11491" xr:uid="{00000000-0005-0000-0000-00000D310000}"/>
    <cellStyle name="Normal 2 20 31" xfId="11492" xr:uid="{00000000-0005-0000-0000-00000E310000}"/>
    <cellStyle name="Normal 2 20 32" xfId="11493" xr:uid="{00000000-0005-0000-0000-00000F310000}"/>
    <cellStyle name="Normal 2 20 33" xfId="11494" xr:uid="{00000000-0005-0000-0000-000010310000}"/>
    <cellStyle name="Normal 2 20 34" xfId="11495" xr:uid="{00000000-0005-0000-0000-000011310000}"/>
    <cellStyle name="Normal 2 20 35" xfId="11496" xr:uid="{00000000-0005-0000-0000-000012310000}"/>
    <cellStyle name="Normal 2 20 36" xfId="11497" xr:uid="{00000000-0005-0000-0000-000013310000}"/>
    <cellStyle name="Normal 2 20 37" xfId="11498" xr:uid="{00000000-0005-0000-0000-000014310000}"/>
    <cellStyle name="Normal 2 20 38" xfId="11499" xr:uid="{00000000-0005-0000-0000-000015310000}"/>
    <cellStyle name="Normal 2 20 39" xfId="11500" xr:uid="{00000000-0005-0000-0000-000016310000}"/>
    <cellStyle name="Normal 2 20 4" xfId="11501" xr:uid="{00000000-0005-0000-0000-000017310000}"/>
    <cellStyle name="Normal 2 20 40" xfId="11502" xr:uid="{00000000-0005-0000-0000-000018310000}"/>
    <cellStyle name="Normal 2 20 41" xfId="11503" xr:uid="{00000000-0005-0000-0000-000019310000}"/>
    <cellStyle name="Normal 2 20 42" xfId="11504" xr:uid="{00000000-0005-0000-0000-00001A310000}"/>
    <cellStyle name="Normal 2 20 43" xfId="11505" xr:uid="{00000000-0005-0000-0000-00001B310000}"/>
    <cellStyle name="Normal 2 20 44" xfId="11506" xr:uid="{00000000-0005-0000-0000-00001C310000}"/>
    <cellStyle name="Normal 2 20 45" xfId="11507" xr:uid="{00000000-0005-0000-0000-00001D310000}"/>
    <cellStyle name="Normal 2 20 46" xfId="11508" xr:uid="{00000000-0005-0000-0000-00001E310000}"/>
    <cellStyle name="Normal 2 20 47" xfId="11509" xr:uid="{00000000-0005-0000-0000-00001F310000}"/>
    <cellStyle name="Normal 2 20 48" xfId="11510" xr:uid="{00000000-0005-0000-0000-000020310000}"/>
    <cellStyle name="Normal 2 20 5" xfId="11511" xr:uid="{00000000-0005-0000-0000-000021310000}"/>
    <cellStyle name="Normal 2 20 6" xfId="11512" xr:uid="{00000000-0005-0000-0000-000022310000}"/>
    <cellStyle name="Normal 2 20 7" xfId="11513" xr:uid="{00000000-0005-0000-0000-000023310000}"/>
    <cellStyle name="Normal 2 20 8" xfId="11514" xr:uid="{00000000-0005-0000-0000-000024310000}"/>
    <cellStyle name="Normal 2 20 9" xfId="11515" xr:uid="{00000000-0005-0000-0000-000025310000}"/>
    <cellStyle name="Normal 2 21" xfId="11516" xr:uid="{00000000-0005-0000-0000-000026310000}"/>
    <cellStyle name="Normal 2 21 10" xfId="11517" xr:uid="{00000000-0005-0000-0000-000027310000}"/>
    <cellStyle name="Normal 2 21 11" xfId="11518" xr:uid="{00000000-0005-0000-0000-000028310000}"/>
    <cellStyle name="Normal 2 21 12" xfId="11519" xr:uid="{00000000-0005-0000-0000-000029310000}"/>
    <cellStyle name="Normal 2 21 13" xfId="11520" xr:uid="{00000000-0005-0000-0000-00002A310000}"/>
    <cellStyle name="Normal 2 21 14" xfId="11521" xr:uid="{00000000-0005-0000-0000-00002B310000}"/>
    <cellStyle name="Normal 2 21 15" xfId="11522" xr:uid="{00000000-0005-0000-0000-00002C310000}"/>
    <cellStyle name="Normal 2 21 16" xfId="11523" xr:uid="{00000000-0005-0000-0000-00002D310000}"/>
    <cellStyle name="Normal 2 21 17" xfId="11524" xr:uid="{00000000-0005-0000-0000-00002E310000}"/>
    <cellStyle name="Normal 2 21 18" xfId="11525" xr:uid="{00000000-0005-0000-0000-00002F310000}"/>
    <cellStyle name="Normal 2 21 19" xfId="11526" xr:uid="{00000000-0005-0000-0000-000030310000}"/>
    <cellStyle name="Normal 2 21 2" xfId="11527" xr:uid="{00000000-0005-0000-0000-000031310000}"/>
    <cellStyle name="Normal 2 21 20" xfId="11528" xr:uid="{00000000-0005-0000-0000-000032310000}"/>
    <cellStyle name="Normal 2 21 21" xfId="11529" xr:uid="{00000000-0005-0000-0000-000033310000}"/>
    <cellStyle name="Normal 2 21 22" xfId="11530" xr:uid="{00000000-0005-0000-0000-000034310000}"/>
    <cellStyle name="Normal 2 21 23" xfId="11531" xr:uid="{00000000-0005-0000-0000-000035310000}"/>
    <cellStyle name="Normal 2 21 24" xfId="11532" xr:uid="{00000000-0005-0000-0000-000036310000}"/>
    <cellStyle name="Normal 2 21 25" xfId="11533" xr:uid="{00000000-0005-0000-0000-000037310000}"/>
    <cellStyle name="Normal 2 21 26" xfId="11534" xr:uid="{00000000-0005-0000-0000-000038310000}"/>
    <cellStyle name="Normal 2 21 27" xfId="11535" xr:uid="{00000000-0005-0000-0000-000039310000}"/>
    <cellStyle name="Normal 2 21 28" xfId="11536" xr:uid="{00000000-0005-0000-0000-00003A310000}"/>
    <cellStyle name="Normal 2 21 29" xfId="11537" xr:uid="{00000000-0005-0000-0000-00003B310000}"/>
    <cellStyle name="Normal 2 21 3" xfId="11538" xr:uid="{00000000-0005-0000-0000-00003C310000}"/>
    <cellStyle name="Normal 2 21 30" xfId="11539" xr:uid="{00000000-0005-0000-0000-00003D310000}"/>
    <cellStyle name="Normal 2 21 31" xfId="11540" xr:uid="{00000000-0005-0000-0000-00003E310000}"/>
    <cellStyle name="Normal 2 21 32" xfId="11541" xr:uid="{00000000-0005-0000-0000-00003F310000}"/>
    <cellStyle name="Normal 2 21 33" xfId="11542" xr:uid="{00000000-0005-0000-0000-000040310000}"/>
    <cellStyle name="Normal 2 21 34" xfId="11543" xr:uid="{00000000-0005-0000-0000-000041310000}"/>
    <cellStyle name="Normal 2 21 35" xfId="11544" xr:uid="{00000000-0005-0000-0000-000042310000}"/>
    <cellStyle name="Normal 2 21 36" xfId="11545" xr:uid="{00000000-0005-0000-0000-000043310000}"/>
    <cellStyle name="Normal 2 21 37" xfId="11546" xr:uid="{00000000-0005-0000-0000-000044310000}"/>
    <cellStyle name="Normal 2 21 38" xfId="11547" xr:uid="{00000000-0005-0000-0000-000045310000}"/>
    <cellStyle name="Normal 2 21 39" xfId="11548" xr:uid="{00000000-0005-0000-0000-000046310000}"/>
    <cellStyle name="Normal 2 21 4" xfId="11549" xr:uid="{00000000-0005-0000-0000-000047310000}"/>
    <cellStyle name="Normal 2 21 40" xfId="11550" xr:uid="{00000000-0005-0000-0000-000048310000}"/>
    <cellStyle name="Normal 2 21 41" xfId="11551" xr:uid="{00000000-0005-0000-0000-000049310000}"/>
    <cellStyle name="Normal 2 21 42" xfId="11552" xr:uid="{00000000-0005-0000-0000-00004A310000}"/>
    <cellStyle name="Normal 2 21 43" xfId="11553" xr:uid="{00000000-0005-0000-0000-00004B310000}"/>
    <cellStyle name="Normal 2 21 44" xfId="11554" xr:uid="{00000000-0005-0000-0000-00004C310000}"/>
    <cellStyle name="Normal 2 21 45" xfId="11555" xr:uid="{00000000-0005-0000-0000-00004D310000}"/>
    <cellStyle name="Normal 2 21 46" xfId="11556" xr:uid="{00000000-0005-0000-0000-00004E310000}"/>
    <cellStyle name="Normal 2 21 47" xfId="11557" xr:uid="{00000000-0005-0000-0000-00004F310000}"/>
    <cellStyle name="Normal 2 21 48" xfId="11558" xr:uid="{00000000-0005-0000-0000-000050310000}"/>
    <cellStyle name="Normal 2 21 5" xfId="11559" xr:uid="{00000000-0005-0000-0000-000051310000}"/>
    <cellStyle name="Normal 2 21 6" xfId="11560" xr:uid="{00000000-0005-0000-0000-000052310000}"/>
    <cellStyle name="Normal 2 21 7" xfId="11561" xr:uid="{00000000-0005-0000-0000-000053310000}"/>
    <cellStyle name="Normal 2 21 8" xfId="11562" xr:uid="{00000000-0005-0000-0000-000054310000}"/>
    <cellStyle name="Normal 2 21 9" xfId="11563" xr:uid="{00000000-0005-0000-0000-000055310000}"/>
    <cellStyle name="Normal 2 22" xfId="11564" xr:uid="{00000000-0005-0000-0000-000056310000}"/>
    <cellStyle name="Normal 2 22 10" xfId="11565" xr:uid="{00000000-0005-0000-0000-000057310000}"/>
    <cellStyle name="Normal 2 22 11" xfId="11566" xr:uid="{00000000-0005-0000-0000-000058310000}"/>
    <cellStyle name="Normal 2 22 12" xfId="11567" xr:uid="{00000000-0005-0000-0000-000059310000}"/>
    <cellStyle name="Normal 2 22 13" xfId="11568" xr:uid="{00000000-0005-0000-0000-00005A310000}"/>
    <cellStyle name="Normal 2 22 14" xfId="11569" xr:uid="{00000000-0005-0000-0000-00005B310000}"/>
    <cellStyle name="Normal 2 22 15" xfId="11570" xr:uid="{00000000-0005-0000-0000-00005C310000}"/>
    <cellStyle name="Normal 2 22 16" xfId="11571" xr:uid="{00000000-0005-0000-0000-00005D310000}"/>
    <cellStyle name="Normal 2 22 17" xfId="11572" xr:uid="{00000000-0005-0000-0000-00005E310000}"/>
    <cellStyle name="Normal 2 22 18" xfId="11573" xr:uid="{00000000-0005-0000-0000-00005F310000}"/>
    <cellStyle name="Normal 2 22 19" xfId="11574" xr:uid="{00000000-0005-0000-0000-000060310000}"/>
    <cellStyle name="Normal 2 22 2" xfId="11575" xr:uid="{00000000-0005-0000-0000-000061310000}"/>
    <cellStyle name="Normal 2 22 20" xfId="11576" xr:uid="{00000000-0005-0000-0000-000062310000}"/>
    <cellStyle name="Normal 2 22 21" xfId="11577" xr:uid="{00000000-0005-0000-0000-000063310000}"/>
    <cellStyle name="Normal 2 22 22" xfId="11578" xr:uid="{00000000-0005-0000-0000-000064310000}"/>
    <cellStyle name="Normal 2 22 23" xfId="11579" xr:uid="{00000000-0005-0000-0000-000065310000}"/>
    <cellStyle name="Normal 2 22 24" xfId="11580" xr:uid="{00000000-0005-0000-0000-000066310000}"/>
    <cellStyle name="Normal 2 22 25" xfId="11581" xr:uid="{00000000-0005-0000-0000-000067310000}"/>
    <cellStyle name="Normal 2 22 26" xfId="11582" xr:uid="{00000000-0005-0000-0000-000068310000}"/>
    <cellStyle name="Normal 2 22 27" xfId="11583" xr:uid="{00000000-0005-0000-0000-000069310000}"/>
    <cellStyle name="Normal 2 22 28" xfId="11584" xr:uid="{00000000-0005-0000-0000-00006A310000}"/>
    <cellStyle name="Normal 2 22 29" xfId="11585" xr:uid="{00000000-0005-0000-0000-00006B310000}"/>
    <cellStyle name="Normal 2 22 3" xfId="11586" xr:uid="{00000000-0005-0000-0000-00006C310000}"/>
    <cellStyle name="Normal 2 22 30" xfId="11587" xr:uid="{00000000-0005-0000-0000-00006D310000}"/>
    <cellStyle name="Normal 2 22 31" xfId="11588" xr:uid="{00000000-0005-0000-0000-00006E310000}"/>
    <cellStyle name="Normal 2 22 32" xfId="11589" xr:uid="{00000000-0005-0000-0000-00006F310000}"/>
    <cellStyle name="Normal 2 22 33" xfId="11590" xr:uid="{00000000-0005-0000-0000-000070310000}"/>
    <cellStyle name="Normal 2 22 34" xfId="11591" xr:uid="{00000000-0005-0000-0000-000071310000}"/>
    <cellStyle name="Normal 2 22 35" xfId="11592" xr:uid="{00000000-0005-0000-0000-000072310000}"/>
    <cellStyle name="Normal 2 22 36" xfId="11593" xr:uid="{00000000-0005-0000-0000-000073310000}"/>
    <cellStyle name="Normal 2 22 37" xfId="11594" xr:uid="{00000000-0005-0000-0000-000074310000}"/>
    <cellStyle name="Normal 2 22 38" xfId="11595" xr:uid="{00000000-0005-0000-0000-000075310000}"/>
    <cellStyle name="Normal 2 22 39" xfId="11596" xr:uid="{00000000-0005-0000-0000-000076310000}"/>
    <cellStyle name="Normal 2 22 4" xfId="11597" xr:uid="{00000000-0005-0000-0000-000077310000}"/>
    <cellStyle name="Normal 2 22 40" xfId="11598" xr:uid="{00000000-0005-0000-0000-000078310000}"/>
    <cellStyle name="Normal 2 22 41" xfId="11599" xr:uid="{00000000-0005-0000-0000-000079310000}"/>
    <cellStyle name="Normal 2 22 42" xfId="11600" xr:uid="{00000000-0005-0000-0000-00007A310000}"/>
    <cellStyle name="Normal 2 22 43" xfId="11601" xr:uid="{00000000-0005-0000-0000-00007B310000}"/>
    <cellStyle name="Normal 2 22 44" xfId="11602" xr:uid="{00000000-0005-0000-0000-00007C310000}"/>
    <cellStyle name="Normal 2 22 45" xfId="11603" xr:uid="{00000000-0005-0000-0000-00007D310000}"/>
    <cellStyle name="Normal 2 22 46" xfId="11604" xr:uid="{00000000-0005-0000-0000-00007E310000}"/>
    <cellStyle name="Normal 2 22 47" xfId="11605" xr:uid="{00000000-0005-0000-0000-00007F310000}"/>
    <cellStyle name="Normal 2 22 48" xfId="11606" xr:uid="{00000000-0005-0000-0000-000080310000}"/>
    <cellStyle name="Normal 2 22 5" xfId="11607" xr:uid="{00000000-0005-0000-0000-000081310000}"/>
    <cellStyle name="Normal 2 22 6" xfId="11608" xr:uid="{00000000-0005-0000-0000-000082310000}"/>
    <cellStyle name="Normal 2 22 7" xfId="11609" xr:uid="{00000000-0005-0000-0000-000083310000}"/>
    <cellStyle name="Normal 2 22 8" xfId="11610" xr:uid="{00000000-0005-0000-0000-000084310000}"/>
    <cellStyle name="Normal 2 22 9" xfId="11611" xr:uid="{00000000-0005-0000-0000-000085310000}"/>
    <cellStyle name="Normal 2 23" xfId="11612" xr:uid="{00000000-0005-0000-0000-000086310000}"/>
    <cellStyle name="Normal 2 23 10" xfId="11613" xr:uid="{00000000-0005-0000-0000-000087310000}"/>
    <cellStyle name="Normal 2 23 11" xfId="11614" xr:uid="{00000000-0005-0000-0000-000088310000}"/>
    <cellStyle name="Normal 2 23 12" xfId="11615" xr:uid="{00000000-0005-0000-0000-000089310000}"/>
    <cellStyle name="Normal 2 23 13" xfId="11616" xr:uid="{00000000-0005-0000-0000-00008A310000}"/>
    <cellStyle name="Normal 2 23 14" xfId="11617" xr:uid="{00000000-0005-0000-0000-00008B310000}"/>
    <cellStyle name="Normal 2 23 15" xfId="11618" xr:uid="{00000000-0005-0000-0000-00008C310000}"/>
    <cellStyle name="Normal 2 23 16" xfId="11619" xr:uid="{00000000-0005-0000-0000-00008D310000}"/>
    <cellStyle name="Normal 2 23 17" xfId="11620" xr:uid="{00000000-0005-0000-0000-00008E310000}"/>
    <cellStyle name="Normal 2 23 18" xfId="11621" xr:uid="{00000000-0005-0000-0000-00008F310000}"/>
    <cellStyle name="Normal 2 23 19" xfId="11622" xr:uid="{00000000-0005-0000-0000-000090310000}"/>
    <cellStyle name="Normal 2 23 2" xfId="11623" xr:uid="{00000000-0005-0000-0000-000091310000}"/>
    <cellStyle name="Normal 2 23 20" xfId="11624" xr:uid="{00000000-0005-0000-0000-000092310000}"/>
    <cellStyle name="Normal 2 23 21" xfId="11625" xr:uid="{00000000-0005-0000-0000-000093310000}"/>
    <cellStyle name="Normal 2 23 22" xfId="11626" xr:uid="{00000000-0005-0000-0000-000094310000}"/>
    <cellStyle name="Normal 2 23 23" xfId="11627" xr:uid="{00000000-0005-0000-0000-000095310000}"/>
    <cellStyle name="Normal 2 23 24" xfId="11628" xr:uid="{00000000-0005-0000-0000-000096310000}"/>
    <cellStyle name="Normal 2 23 25" xfId="11629" xr:uid="{00000000-0005-0000-0000-000097310000}"/>
    <cellStyle name="Normal 2 23 26" xfId="11630" xr:uid="{00000000-0005-0000-0000-000098310000}"/>
    <cellStyle name="Normal 2 23 27" xfId="11631" xr:uid="{00000000-0005-0000-0000-000099310000}"/>
    <cellStyle name="Normal 2 23 28" xfId="11632" xr:uid="{00000000-0005-0000-0000-00009A310000}"/>
    <cellStyle name="Normal 2 23 29" xfId="11633" xr:uid="{00000000-0005-0000-0000-00009B310000}"/>
    <cellStyle name="Normal 2 23 3" xfId="11634" xr:uid="{00000000-0005-0000-0000-00009C310000}"/>
    <cellStyle name="Normal 2 23 30" xfId="11635" xr:uid="{00000000-0005-0000-0000-00009D310000}"/>
    <cellStyle name="Normal 2 23 31" xfId="11636" xr:uid="{00000000-0005-0000-0000-00009E310000}"/>
    <cellStyle name="Normal 2 23 32" xfId="11637" xr:uid="{00000000-0005-0000-0000-00009F310000}"/>
    <cellStyle name="Normal 2 23 33" xfId="11638" xr:uid="{00000000-0005-0000-0000-0000A0310000}"/>
    <cellStyle name="Normal 2 23 34" xfId="11639" xr:uid="{00000000-0005-0000-0000-0000A1310000}"/>
    <cellStyle name="Normal 2 23 35" xfId="11640" xr:uid="{00000000-0005-0000-0000-0000A2310000}"/>
    <cellStyle name="Normal 2 23 36" xfId="11641" xr:uid="{00000000-0005-0000-0000-0000A3310000}"/>
    <cellStyle name="Normal 2 23 37" xfId="11642" xr:uid="{00000000-0005-0000-0000-0000A4310000}"/>
    <cellStyle name="Normal 2 23 38" xfId="11643" xr:uid="{00000000-0005-0000-0000-0000A5310000}"/>
    <cellStyle name="Normal 2 23 39" xfId="11644" xr:uid="{00000000-0005-0000-0000-0000A6310000}"/>
    <cellStyle name="Normal 2 23 4" xfId="11645" xr:uid="{00000000-0005-0000-0000-0000A7310000}"/>
    <cellStyle name="Normal 2 23 40" xfId="11646" xr:uid="{00000000-0005-0000-0000-0000A8310000}"/>
    <cellStyle name="Normal 2 23 41" xfId="11647" xr:uid="{00000000-0005-0000-0000-0000A9310000}"/>
    <cellStyle name="Normal 2 23 42" xfId="11648" xr:uid="{00000000-0005-0000-0000-0000AA310000}"/>
    <cellStyle name="Normal 2 23 43" xfId="11649" xr:uid="{00000000-0005-0000-0000-0000AB310000}"/>
    <cellStyle name="Normal 2 23 44" xfId="11650" xr:uid="{00000000-0005-0000-0000-0000AC310000}"/>
    <cellStyle name="Normal 2 23 45" xfId="11651" xr:uid="{00000000-0005-0000-0000-0000AD310000}"/>
    <cellStyle name="Normal 2 23 46" xfId="11652" xr:uid="{00000000-0005-0000-0000-0000AE310000}"/>
    <cellStyle name="Normal 2 23 47" xfId="11653" xr:uid="{00000000-0005-0000-0000-0000AF310000}"/>
    <cellStyle name="Normal 2 23 48" xfId="11654" xr:uid="{00000000-0005-0000-0000-0000B0310000}"/>
    <cellStyle name="Normal 2 23 5" xfId="11655" xr:uid="{00000000-0005-0000-0000-0000B1310000}"/>
    <cellStyle name="Normal 2 23 6" xfId="11656" xr:uid="{00000000-0005-0000-0000-0000B2310000}"/>
    <cellStyle name="Normal 2 23 7" xfId="11657" xr:uid="{00000000-0005-0000-0000-0000B3310000}"/>
    <cellStyle name="Normal 2 23 8" xfId="11658" xr:uid="{00000000-0005-0000-0000-0000B4310000}"/>
    <cellStyle name="Normal 2 23 9" xfId="11659" xr:uid="{00000000-0005-0000-0000-0000B5310000}"/>
    <cellStyle name="Normal 2 24" xfId="11660" xr:uid="{00000000-0005-0000-0000-0000B6310000}"/>
    <cellStyle name="Normal 2 24 10" xfId="11661" xr:uid="{00000000-0005-0000-0000-0000B7310000}"/>
    <cellStyle name="Normal 2 24 11" xfId="11662" xr:uid="{00000000-0005-0000-0000-0000B8310000}"/>
    <cellStyle name="Normal 2 24 12" xfId="11663" xr:uid="{00000000-0005-0000-0000-0000B9310000}"/>
    <cellStyle name="Normal 2 24 13" xfId="11664" xr:uid="{00000000-0005-0000-0000-0000BA310000}"/>
    <cellStyle name="Normal 2 24 14" xfId="11665" xr:uid="{00000000-0005-0000-0000-0000BB310000}"/>
    <cellStyle name="Normal 2 24 15" xfId="11666" xr:uid="{00000000-0005-0000-0000-0000BC310000}"/>
    <cellStyle name="Normal 2 24 16" xfId="11667" xr:uid="{00000000-0005-0000-0000-0000BD310000}"/>
    <cellStyle name="Normal 2 24 17" xfId="11668" xr:uid="{00000000-0005-0000-0000-0000BE310000}"/>
    <cellStyle name="Normal 2 24 18" xfId="11669" xr:uid="{00000000-0005-0000-0000-0000BF310000}"/>
    <cellStyle name="Normal 2 24 19" xfId="11670" xr:uid="{00000000-0005-0000-0000-0000C0310000}"/>
    <cellStyle name="Normal 2 24 2" xfId="11671" xr:uid="{00000000-0005-0000-0000-0000C1310000}"/>
    <cellStyle name="Normal 2 24 20" xfId="11672" xr:uid="{00000000-0005-0000-0000-0000C2310000}"/>
    <cellStyle name="Normal 2 24 21" xfId="11673" xr:uid="{00000000-0005-0000-0000-0000C3310000}"/>
    <cellStyle name="Normal 2 24 22" xfId="11674" xr:uid="{00000000-0005-0000-0000-0000C4310000}"/>
    <cellStyle name="Normal 2 24 23" xfId="11675" xr:uid="{00000000-0005-0000-0000-0000C5310000}"/>
    <cellStyle name="Normal 2 24 24" xfId="11676" xr:uid="{00000000-0005-0000-0000-0000C6310000}"/>
    <cellStyle name="Normal 2 24 25" xfId="11677" xr:uid="{00000000-0005-0000-0000-0000C7310000}"/>
    <cellStyle name="Normal 2 24 26" xfId="11678" xr:uid="{00000000-0005-0000-0000-0000C8310000}"/>
    <cellStyle name="Normal 2 24 27" xfId="11679" xr:uid="{00000000-0005-0000-0000-0000C9310000}"/>
    <cellStyle name="Normal 2 24 28" xfId="11680" xr:uid="{00000000-0005-0000-0000-0000CA310000}"/>
    <cellStyle name="Normal 2 24 29" xfId="11681" xr:uid="{00000000-0005-0000-0000-0000CB310000}"/>
    <cellStyle name="Normal 2 24 3" xfId="11682" xr:uid="{00000000-0005-0000-0000-0000CC310000}"/>
    <cellStyle name="Normal 2 24 30" xfId="11683" xr:uid="{00000000-0005-0000-0000-0000CD310000}"/>
    <cellStyle name="Normal 2 24 31" xfId="11684" xr:uid="{00000000-0005-0000-0000-0000CE310000}"/>
    <cellStyle name="Normal 2 24 32" xfId="11685" xr:uid="{00000000-0005-0000-0000-0000CF310000}"/>
    <cellStyle name="Normal 2 24 33" xfId="11686" xr:uid="{00000000-0005-0000-0000-0000D0310000}"/>
    <cellStyle name="Normal 2 24 34" xfId="11687" xr:uid="{00000000-0005-0000-0000-0000D1310000}"/>
    <cellStyle name="Normal 2 24 35" xfId="11688" xr:uid="{00000000-0005-0000-0000-0000D2310000}"/>
    <cellStyle name="Normal 2 24 36" xfId="11689" xr:uid="{00000000-0005-0000-0000-0000D3310000}"/>
    <cellStyle name="Normal 2 24 37" xfId="11690" xr:uid="{00000000-0005-0000-0000-0000D4310000}"/>
    <cellStyle name="Normal 2 24 38" xfId="11691" xr:uid="{00000000-0005-0000-0000-0000D5310000}"/>
    <cellStyle name="Normal 2 24 39" xfId="11692" xr:uid="{00000000-0005-0000-0000-0000D6310000}"/>
    <cellStyle name="Normal 2 24 4" xfId="11693" xr:uid="{00000000-0005-0000-0000-0000D7310000}"/>
    <cellStyle name="Normal 2 24 40" xfId="11694" xr:uid="{00000000-0005-0000-0000-0000D8310000}"/>
    <cellStyle name="Normal 2 24 41" xfId="11695" xr:uid="{00000000-0005-0000-0000-0000D9310000}"/>
    <cellStyle name="Normal 2 24 42" xfId="11696" xr:uid="{00000000-0005-0000-0000-0000DA310000}"/>
    <cellStyle name="Normal 2 24 43" xfId="11697" xr:uid="{00000000-0005-0000-0000-0000DB310000}"/>
    <cellStyle name="Normal 2 24 44" xfId="11698" xr:uid="{00000000-0005-0000-0000-0000DC310000}"/>
    <cellStyle name="Normal 2 24 45" xfId="11699" xr:uid="{00000000-0005-0000-0000-0000DD310000}"/>
    <cellStyle name="Normal 2 24 46" xfId="11700" xr:uid="{00000000-0005-0000-0000-0000DE310000}"/>
    <cellStyle name="Normal 2 24 47" xfId="11701" xr:uid="{00000000-0005-0000-0000-0000DF310000}"/>
    <cellStyle name="Normal 2 24 48" xfId="11702" xr:uid="{00000000-0005-0000-0000-0000E0310000}"/>
    <cellStyle name="Normal 2 24 5" xfId="11703" xr:uid="{00000000-0005-0000-0000-0000E1310000}"/>
    <cellStyle name="Normal 2 24 6" xfId="11704" xr:uid="{00000000-0005-0000-0000-0000E2310000}"/>
    <cellStyle name="Normal 2 24 7" xfId="11705" xr:uid="{00000000-0005-0000-0000-0000E3310000}"/>
    <cellStyle name="Normal 2 24 8" xfId="11706" xr:uid="{00000000-0005-0000-0000-0000E4310000}"/>
    <cellStyle name="Normal 2 24 9" xfId="11707" xr:uid="{00000000-0005-0000-0000-0000E5310000}"/>
    <cellStyle name="Normal 2 25" xfId="11708" xr:uid="{00000000-0005-0000-0000-0000E6310000}"/>
    <cellStyle name="Normal 2 25 10" xfId="11709" xr:uid="{00000000-0005-0000-0000-0000E7310000}"/>
    <cellStyle name="Normal 2 25 11" xfId="11710" xr:uid="{00000000-0005-0000-0000-0000E8310000}"/>
    <cellStyle name="Normal 2 25 12" xfId="11711" xr:uid="{00000000-0005-0000-0000-0000E9310000}"/>
    <cellStyle name="Normal 2 25 13" xfId="11712" xr:uid="{00000000-0005-0000-0000-0000EA310000}"/>
    <cellStyle name="Normal 2 25 14" xfId="11713" xr:uid="{00000000-0005-0000-0000-0000EB310000}"/>
    <cellStyle name="Normal 2 25 15" xfId="11714" xr:uid="{00000000-0005-0000-0000-0000EC310000}"/>
    <cellStyle name="Normal 2 25 16" xfId="11715" xr:uid="{00000000-0005-0000-0000-0000ED310000}"/>
    <cellStyle name="Normal 2 25 17" xfId="11716" xr:uid="{00000000-0005-0000-0000-0000EE310000}"/>
    <cellStyle name="Normal 2 25 18" xfId="11717" xr:uid="{00000000-0005-0000-0000-0000EF310000}"/>
    <cellStyle name="Normal 2 25 19" xfId="11718" xr:uid="{00000000-0005-0000-0000-0000F0310000}"/>
    <cellStyle name="Normal 2 25 2" xfId="11719" xr:uid="{00000000-0005-0000-0000-0000F1310000}"/>
    <cellStyle name="Normal 2 25 20" xfId="11720" xr:uid="{00000000-0005-0000-0000-0000F2310000}"/>
    <cellStyle name="Normal 2 25 21" xfId="11721" xr:uid="{00000000-0005-0000-0000-0000F3310000}"/>
    <cellStyle name="Normal 2 25 22" xfId="11722" xr:uid="{00000000-0005-0000-0000-0000F4310000}"/>
    <cellStyle name="Normal 2 25 23" xfId="11723" xr:uid="{00000000-0005-0000-0000-0000F5310000}"/>
    <cellStyle name="Normal 2 25 24" xfId="11724" xr:uid="{00000000-0005-0000-0000-0000F6310000}"/>
    <cellStyle name="Normal 2 25 25" xfId="11725" xr:uid="{00000000-0005-0000-0000-0000F7310000}"/>
    <cellStyle name="Normal 2 25 26" xfId="11726" xr:uid="{00000000-0005-0000-0000-0000F8310000}"/>
    <cellStyle name="Normal 2 25 27" xfId="11727" xr:uid="{00000000-0005-0000-0000-0000F9310000}"/>
    <cellStyle name="Normal 2 25 28" xfId="11728" xr:uid="{00000000-0005-0000-0000-0000FA310000}"/>
    <cellStyle name="Normal 2 25 29" xfId="11729" xr:uid="{00000000-0005-0000-0000-0000FB310000}"/>
    <cellStyle name="Normal 2 25 3" xfId="11730" xr:uid="{00000000-0005-0000-0000-0000FC310000}"/>
    <cellStyle name="Normal 2 25 30" xfId="11731" xr:uid="{00000000-0005-0000-0000-0000FD310000}"/>
    <cellStyle name="Normal 2 25 31" xfId="11732" xr:uid="{00000000-0005-0000-0000-0000FE310000}"/>
    <cellStyle name="Normal 2 25 32" xfId="11733" xr:uid="{00000000-0005-0000-0000-0000FF310000}"/>
    <cellStyle name="Normal 2 25 33" xfId="11734" xr:uid="{00000000-0005-0000-0000-000000320000}"/>
    <cellStyle name="Normal 2 25 34" xfId="11735" xr:uid="{00000000-0005-0000-0000-000001320000}"/>
    <cellStyle name="Normal 2 25 35" xfId="11736" xr:uid="{00000000-0005-0000-0000-000002320000}"/>
    <cellStyle name="Normal 2 25 36" xfId="11737" xr:uid="{00000000-0005-0000-0000-000003320000}"/>
    <cellStyle name="Normal 2 25 37" xfId="11738" xr:uid="{00000000-0005-0000-0000-000004320000}"/>
    <cellStyle name="Normal 2 25 38" xfId="11739" xr:uid="{00000000-0005-0000-0000-000005320000}"/>
    <cellStyle name="Normal 2 25 39" xfId="11740" xr:uid="{00000000-0005-0000-0000-000006320000}"/>
    <cellStyle name="Normal 2 25 4" xfId="11741" xr:uid="{00000000-0005-0000-0000-000007320000}"/>
    <cellStyle name="Normal 2 25 40" xfId="11742" xr:uid="{00000000-0005-0000-0000-000008320000}"/>
    <cellStyle name="Normal 2 25 41" xfId="11743" xr:uid="{00000000-0005-0000-0000-000009320000}"/>
    <cellStyle name="Normal 2 25 42" xfId="11744" xr:uid="{00000000-0005-0000-0000-00000A320000}"/>
    <cellStyle name="Normal 2 25 43" xfId="11745" xr:uid="{00000000-0005-0000-0000-00000B320000}"/>
    <cellStyle name="Normal 2 25 44" xfId="11746" xr:uid="{00000000-0005-0000-0000-00000C320000}"/>
    <cellStyle name="Normal 2 25 45" xfId="11747" xr:uid="{00000000-0005-0000-0000-00000D320000}"/>
    <cellStyle name="Normal 2 25 46" xfId="11748" xr:uid="{00000000-0005-0000-0000-00000E320000}"/>
    <cellStyle name="Normal 2 25 47" xfId="11749" xr:uid="{00000000-0005-0000-0000-00000F320000}"/>
    <cellStyle name="Normal 2 25 48" xfId="11750" xr:uid="{00000000-0005-0000-0000-000010320000}"/>
    <cellStyle name="Normal 2 25 5" xfId="11751" xr:uid="{00000000-0005-0000-0000-000011320000}"/>
    <cellStyle name="Normal 2 25 6" xfId="11752" xr:uid="{00000000-0005-0000-0000-000012320000}"/>
    <cellStyle name="Normal 2 25 7" xfId="11753" xr:uid="{00000000-0005-0000-0000-000013320000}"/>
    <cellStyle name="Normal 2 25 8" xfId="11754" xr:uid="{00000000-0005-0000-0000-000014320000}"/>
    <cellStyle name="Normal 2 25 9" xfId="11755" xr:uid="{00000000-0005-0000-0000-000015320000}"/>
    <cellStyle name="Normal 2 26" xfId="11756" xr:uid="{00000000-0005-0000-0000-000016320000}"/>
    <cellStyle name="Normal 2 26 10" xfId="11757" xr:uid="{00000000-0005-0000-0000-000017320000}"/>
    <cellStyle name="Normal 2 26 11" xfId="11758" xr:uid="{00000000-0005-0000-0000-000018320000}"/>
    <cellStyle name="Normal 2 26 12" xfId="11759" xr:uid="{00000000-0005-0000-0000-000019320000}"/>
    <cellStyle name="Normal 2 26 13" xfId="11760" xr:uid="{00000000-0005-0000-0000-00001A320000}"/>
    <cellStyle name="Normal 2 26 14" xfId="11761" xr:uid="{00000000-0005-0000-0000-00001B320000}"/>
    <cellStyle name="Normal 2 26 15" xfId="11762" xr:uid="{00000000-0005-0000-0000-00001C320000}"/>
    <cellStyle name="Normal 2 26 16" xfId="11763" xr:uid="{00000000-0005-0000-0000-00001D320000}"/>
    <cellStyle name="Normal 2 26 17" xfId="11764" xr:uid="{00000000-0005-0000-0000-00001E320000}"/>
    <cellStyle name="Normal 2 26 18" xfId="11765" xr:uid="{00000000-0005-0000-0000-00001F320000}"/>
    <cellStyle name="Normal 2 26 19" xfId="11766" xr:uid="{00000000-0005-0000-0000-000020320000}"/>
    <cellStyle name="Normal 2 26 2" xfId="11767" xr:uid="{00000000-0005-0000-0000-000021320000}"/>
    <cellStyle name="Normal 2 26 20" xfId="11768" xr:uid="{00000000-0005-0000-0000-000022320000}"/>
    <cellStyle name="Normal 2 26 21" xfId="11769" xr:uid="{00000000-0005-0000-0000-000023320000}"/>
    <cellStyle name="Normal 2 26 22" xfId="11770" xr:uid="{00000000-0005-0000-0000-000024320000}"/>
    <cellStyle name="Normal 2 26 23" xfId="11771" xr:uid="{00000000-0005-0000-0000-000025320000}"/>
    <cellStyle name="Normal 2 26 24" xfId="11772" xr:uid="{00000000-0005-0000-0000-000026320000}"/>
    <cellStyle name="Normal 2 26 25" xfId="11773" xr:uid="{00000000-0005-0000-0000-000027320000}"/>
    <cellStyle name="Normal 2 26 26" xfId="11774" xr:uid="{00000000-0005-0000-0000-000028320000}"/>
    <cellStyle name="Normal 2 26 27" xfId="11775" xr:uid="{00000000-0005-0000-0000-000029320000}"/>
    <cellStyle name="Normal 2 26 28" xfId="11776" xr:uid="{00000000-0005-0000-0000-00002A320000}"/>
    <cellStyle name="Normal 2 26 29" xfId="11777" xr:uid="{00000000-0005-0000-0000-00002B320000}"/>
    <cellStyle name="Normal 2 26 3" xfId="11778" xr:uid="{00000000-0005-0000-0000-00002C320000}"/>
    <cellStyle name="Normal 2 26 30" xfId="11779" xr:uid="{00000000-0005-0000-0000-00002D320000}"/>
    <cellStyle name="Normal 2 26 31" xfId="11780" xr:uid="{00000000-0005-0000-0000-00002E320000}"/>
    <cellStyle name="Normal 2 26 32" xfId="11781" xr:uid="{00000000-0005-0000-0000-00002F320000}"/>
    <cellStyle name="Normal 2 26 33" xfId="11782" xr:uid="{00000000-0005-0000-0000-000030320000}"/>
    <cellStyle name="Normal 2 26 34" xfId="11783" xr:uid="{00000000-0005-0000-0000-000031320000}"/>
    <cellStyle name="Normal 2 26 35" xfId="11784" xr:uid="{00000000-0005-0000-0000-000032320000}"/>
    <cellStyle name="Normal 2 26 36" xfId="11785" xr:uid="{00000000-0005-0000-0000-000033320000}"/>
    <cellStyle name="Normal 2 26 37" xfId="11786" xr:uid="{00000000-0005-0000-0000-000034320000}"/>
    <cellStyle name="Normal 2 26 38" xfId="11787" xr:uid="{00000000-0005-0000-0000-000035320000}"/>
    <cellStyle name="Normal 2 26 39" xfId="11788" xr:uid="{00000000-0005-0000-0000-000036320000}"/>
    <cellStyle name="Normal 2 26 4" xfId="11789" xr:uid="{00000000-0005-0000-0000-000037320000}"/>
    <cellStyle name="Normal 2 26 40" xfId="11790" xr:uid="{00000000-0005-0000-0000-000038320000}"/>
    <cellStyle name="Normal 2 26 41" xfId="11791" xr:uid="{00000000-0005-0000-0000-000039320000}"/>
    <cellStyle name="Normal 2 26 42" xfId="11792" xr:uid="{00000000-0005-0000-0000-00003A320000}"/>
    <cellStyle name="Normal 2 26 43" xfId="11793" xr:uid="{00000000-0005-0000-0000-00003B320000}"/>
    <cellStyle name="Normal 2 26 44" xfId="11794" xr:uid="{00000000-0005-0000-0000-00003C320000}"/>
    <cellStyle name="Normal 2 26 45" xfId="11795" xr:uid="{00000000-0005-0000-0000-00003D320000}"/>
    <cellStyle name="Normal 2 26 46" xfId="11796" xr:uid="{00000000-0005-0000-0000-00003E320000}"/>
    <cellStyle name="Normal 2 26 47" xfId="11797" xr:uid="{00000000-0005-0000-0000-00003F320000}"/>
    <cellStyle name="Normal 2 26 48" xfId="11798" xr:uid="{00000000-0005-0000-0000-000040320000}"/>
    <cellStyle name="Normal 2 26 5" xfId="11799" xr:uid="{00000000-0005-0000-0000-000041320000}"/>
    <cellStyle name="Normal 2 26 6" xfId="11800" xr:uid="{00000000-0005-0000-0000-000042320000}"/>
    <cellStyle name="Normal 2 26 7" xfId="11801" xr:uid="{00000000-0005-0000-0000-000043320000}"/>
    <cellStyle name="Normal 2 26 8" xfId="11802" xr:uid="{00000000-0005-0000-0000-000044320000}"/>
    <cellStyle name="Normal 2 26 9" xfId="11803" xr:uid="{00000000-0005-0000-0000-000045320000}"/>
    <cellStyle name="Normal 2 27" xfId="11804" xr:uid="{00000000-0005-0000-0000-000046320000}"/>
    <cellStyle name="Normal 2 27 10" xfId="11805" xr:uid="{00000000-0005-0000-0000-000047320000}"/>
    <cellStyle name="Normal 2 27 11" xfId="11806" xr:uid="{00000000-0005-0000-0000-000048320000}"/>
    <cellStyle name="Normal 2 27 12" xfId="11807" xr:uid="{00000000-0005-0000-0000-000049320000}"/>
    <cellStyle name="Normal 2 27 13" xfId="11808" xr:uid="{00000000-0005-0000-0000-00004A320000}"/>
    <cellStyle name="Normal 2 27 14" xfId="11809" xr:uid="{00000000-0005-0000-0000-00004B320000}"/>
    <cellStyle name="Normal 2 27 15" xfId="11810" xr:uid="{00000000-0005-0000-0000-00004C320000}"/>
    <cellStyle name="Normal 2 27 16" xfId="11811" xr:uid="{00000000-0005-0000-0000-00004D320000}"/>
    <cellStyle name="Normal 2 27 17" xfId="11812" xr:uid="{00000000-0005-0000-0000-00004E320000}"/>
    <cellStyle name="Normal 2 27 18" xfId="11813" xr:uid="{00000000-0005-0000-0000-00004F320000}"/>
    <cellStyle name="Normal 2 27 19" xfId="11814" xr:uid="{00000000-0005-0000-0000-000050320000}"/>
    <cellStyle name="Normal 2 27 2" xfId="11815" xr:uid="{00000000-0005-0000-0000-000051320000}"/>
    <cellStyle name="Normal 2 27 20" xfId="11816" xr:uid="{00000000-0005-0000-0000-000052320000}"/>
    <cellStyle name="Normal 2 27 21" xfId="11817" xr:uid="{00000000-0005-0000-0000-000053320000}"/>
    <cellStyle name="Normal 2 27 22" xfId="11818" xr:uid="{00000000-0005-0000-0000-000054320000}"/>
    <cellStyle name="Normal 2 27 23" xfId="11819" xr:uid="{00000000-0005-0000-0000-000055320000}"/>
    <cellStyle name="Normal 2 27 24" xfId="11820" xr:uid="{00000000-0005-0000-0000-000056320000}"/>
    <cellStyle name="Normal 2 27 25" xfId="11821" xr:uid="{00000000-0005-0000-0000-000057320000}"/>
    <cellStyle name="Normal 2 27 26" xfId="11822" xr:uid="{00000000-0005-0000-0000-000058320000}"/>
    <cellStyle name="Normal 2 27 27" xfId="11823" xr:uid="{00000000-0005-0000-0000-000059320000}"/>
    <cellStyle name="Normal 2 27 28" xfId="11824" xr:uid="{00000000-0005-0000-0000-00005A320000}"/>
    <cellStyle name="Normal 2 27 29" xfId="11825" xr:uid="{00000000-0005-0000-0000-00005B320000}"/>
    <cellStyle name="Normal 2 27 3" xfId="11826" xr:uid="{00000000-0005-0000-0000-00005C320000}"/>
    <cellStyle name="Normal 2 27 30" xfId="11827" xr:uid="{00000000-0005-0000-0000-00005D320000}"/>
    <cellStyle name="Normal 2 27 31" xfId="11828" xr:uid="{00000000-0005-0000-0000-00005E320000}"/>
    <cellStyle name="Normal 2 27 32" xfId="11829" xr:uid="{00000000-0005-0000-0000-00005F320000}"/>
    <cellStyle name="Normal 2 27 33" xfId="11830" xr:uid="{00000000-0005-0000-0000-000060320000}"/>
    <cellStyle name="Normal 2 27 34" xfId="11831" xr:uid="{00000000-0005-0000-0000-000061320000}"/>
    <cellStyle name="Normal 2 27 35" xfId="11832" xr:uid="{00000000-0005-0000-0000-000062320000}"/>
    <cellStyle name="Normal 2 27 36" xfId="11833" xr:uid="{00000000-0005-0000-0000-000063320000}"/>
    <cellStyle name="Normal 2 27 37" xfId="11834" xr:uid="{00000000-0005-0000-0000-000064320000}"/>
    <cellStyle name="Normal 2 27 38" xfId="11835" xr:uid="{00000000-0005-0000-0000-000065320000}"/>
    <cellStyle name="Normal 2 27 39" xfId="11836" xr:uid="{00000000-0005-0000-0000-000066320000}"/>
    <cellStyle name="Normal 2 27 4" xfId="11837" xr:uid="{00000000-0005-0000-0000-000067320000}"/>
    <cellStyle name="Normal 2 27 40" xfId="11838" xr:uid="{00000000-0005-0000-0000-000068320000}"/>
    <cellStyle name="Normal 2 27 41" xfId="11839" xr:uid="{00000000-0005-0000-0000-000069320000}"/>
    <cellStyle name="Normal 2 27 42" xfId="11840" xr:uid="{00000000-0005-0000-0000-00006A320000}"/>
    <cellStyle name="Normal 2 27 43" xfId="11841" xr:uid="{00000000-0005-0000-0000-00006B320000}"/>
    <cellStyle name="Normal 2 27 44" xfId="11842" xr:uid="{00000000-0005-0000-0000-00006C320000}"/>
    <cellStyle name="Normal 2 27 45" xfId="11843" xr:uid="{00000000-0005-0000-0000-00006D320000}"/>
    <cellStyle name="Normal 2 27 46" xfId="11844" xr:uid="{00000000-0005-0000-0000-00006E320000}"/>
    <cellStyle name="Normal 2 27 47" xfId="11845" xr:uid="{00000000-0005-0000-0000-00006F320000}"/>
    <cellStyle name="Normal 2 27 48" xfId="11846" xr:uid="{00000000-0005-0000-0000-000070320000}"/>
    <cellStyle name="Normal 2 27 5" xfId="11847" xr:uid="{00000000-0005-0000-0000-000071320000}"/>
    <cellStyle name="Normal 2 27 6" xfId="11848" xr:uid="{00000000-0005-0000-0000-000072320000}"/>
    <cellStyle name="Normal 2 27 7" xfId="11849" xr:uid="{00000000-0005-0000-0000-000073320000}"/>
    <cellStyle name="Normal 2 27 8" xfId="11850" xr:uid="{00000000-0005-0000-0000-000074320000}"/>
    <cellStyle name="Normal 2 27 9" xfId="11851" xr:uid="{00000000-0005-0000-0000-000075320000}"/>
    <cellStyle name="Normal 2 28" xfId="11852" xr:uid="{00000000-0005-0000-0000-000076320000}"/>
    <cellStyle name="Normal 2 28 10" xfId="11853" xr:uid="{00000000-0005-0000-0000-000077320000}"/>
    <cellStyle name="Normal 2 28 11" xfId="11854" xr:uid="{00000000-0005-0000-0000-000078320000}"/>
    <cellStyle name="Normal 2 28 12" xfId="11855" xr:uid="{00000000-0005-0000-0000-000079320000}"/>
    <cellStyle name="Normal 2 28 13" xfId="11856" xr:uid="{00000000-0005-0000-0000-00007A320000}"/>
    <cellStyle name="Normal 2 28 14" xfId="11857" xr:uid="{00000000-0005-0000-0000-00007B320000}"/>
    <cellStyle name="Normal 2 28 15" xfId="11858" xr:uid="{00000000-0005-0000-0000-00007C320000}"/>
    <cellStyle name="Normal 2 28 16" xfId="11859" xr:uid="{00000000-0005-0000-0000-00007D320000}"/>
    <cellStyle name="Normal 2 28 17" xfId="11860" xr:uid="{00000000-0005-0000-0000-00007E320000}"/>
    <cellStyle name="Normal 2 28 18" xfId="11861" xr:uid="{00000000-0005-0000-0000-00007F320000}"/>
    <cellStyle name="Normal 2 28 19" xfId="11862" xr:uid="{00000000-0005-0000-0000-000080320000}"/>
    <cellStyle name="Normal 2 28 2" xfId="11863" xr:uid="{00000000-0005-0000-0000-000081320000}"/>
    <cellStyle name="Normal 2 28 20" xfId="11864" xr:uid="{00000000-0005-0000-0000-000082320000}"/>
    <cellStyle name="Normal 2 28 21" xfId="11865" xr:uid="{00000000-0005-0000-0000-000083320000}"/>
    <cellStyle name="Normal 2 28 22" xfId="11866" xr:uid="{00000000-0005-0000-0000-000084320000}"/>
    <cellStyle name="Normal 2 28 23" xfId="11867" xr:uid="{00000000-0005-0000-0000-000085320000}"/>
    <cellStyle name="Normal 2 28 24" xfId="11868" xr:uid="{00000000-0005-0000-0000-000086320000}"/>
    <cellStyle name="Normal 2 28 25" xfId="11869" xr:uid="{00000000-0005-0000-0000-000087320000}"/>
    <cellStyle name="Normal 2 28 26" xfId="11870" xr:uid="{00000000-0005-0000-0000-000088320000}"/>
    <cellStyle name="Normal 2 28 27" xfId="11871" xr:uid="{00000000-0005-0000-0000-000089320000}"/>
    <cellStyle name="Normal 2 28 28" xfId="11872" xr:uid="{00000000-0005-0000-0000-00008A320000}"/>
    <cellStyle name="Normal 2 28 29" xfId="11873" xr:uid="{00000000-0005-0000-0000-00008B320000}"/>
    <cellStyle name="Normal 2 28 3" xfId="11874" xr:uid="{00000000-0005-0000-0000-00008C320000}"/>
    <cellStyle name="Normal 2 28 30" xfId="11875" xr:uid="{00000000-0005-0000-0000-00008D320000}"/>
    <cellStyle name="Normal 2 28 31" xfId="11876" xr:uid="{00000000-0005-0000-0000-00008E320000}"/>
    <cellStyle name="Normal 2 28 32" xfId="11877" xr:uid="{00000000-0005-0000-0000-00008F320000}"/>
    <cellStyle name="Normal 2 28 33" xfId="11878" xr:uid="{00000000-0005-0000-0000-000090320000}"/>
    <cellStyle name="Normal 2 28 34" xfId="11879" xr:uid="{00000000-0005-0000-0000-000091320000}"/>
    <cellStyle name="Normal 2 28 35" xfId="11880" xr:uid="{00000000-0005-0000-0000-000092320000}"/>
    <cellStyle name="Normal 2 28 36" xfId="11881" xr:uid="{00000000-0005-0000-0000-000093320000}"/>
    <cellStyle name="Normal 2 28 37" xfId="11882" xr:uid="{00000000-0005-0000-0000-000094320000}"/>
    <cellStyle name="Normal 2 28 38" xfId="11883" xr:uid="{00000000-0005-0000-0000-000095320000}"/>
    <cellStyle name="Normal 2 28 39" xfId="11884" xr:uid="{00000000-0005-0000-0000-000096320000}"/>
    <cellStyle name="Normal 2 28 4" xfId="11885" xr:uid="{00000000-0005-0000-0000-000097320000}"/>
    <cellStyle name="Normal 2 28 40" xfId="11886" xr:uid="{00000000-0005-0000-0000-000098320000}"/>
    <cellStyle name="Normal 2 28 41" xfId="11887" xr:uid="{00000000-0005-0000-0000-000099320000}"/>
    <cellStyle name="Normal 2 28 42" xfId="11888" xr:uid="{00000000-0005-0000-0000-00009A320000}"/>
    <cellStyle name="Normal 2 28 43" xfId="11889" xr:uid="{00000000-0005-0000-0000-00009B320000}"/>
    <cellStyle name="Normal 2 28 44" xfId="11890" xr:uid="{00000000-0005-0000-0000-00009C320000}"/>
    <cellStyle name="Normal 2 28 45" xfId="11891" xr:uid="{00000000-0005-0000-0000-00009D320000}"/>
    <cellStyle name="Normal 2 28 46" xfId="11892" xr:uid="{00000000-0005-0000-0000-00009E320000}"/>
    <cellStyle name="Normal 2 28 47" xfId="11893" xr:uid="{00000000-0005-0000-0000-00009F320000}"/>
    <cellStyle name="Normal 2 28 48" xfId="11894" xr:uid="{00000000-0005-0000-0000-0000A0320000}"/>
    <cellStyle name="Normal 2 28 5" xfId="11895" xr:uid="{00000000-0005-0000-0000-0000A1320000}"/>
    <cellStyle name="Normal 2 28 6" xfId="11896" xr:uid="{00000000-0005-0000-0000-0000A2320000}"/>
    <cellStyle name="Normal 2 28 7" xfId="11897" xr:uid="{00000000-0005-0000-0000-0000A3320000}"/>
    <cellStyle name="Normal 2 28 8" xfId="11898" xr:uid="{00000000-0005-0000-0000-0000A4320000}"/>
    <cellStyle name="Normal 2 28 9" xfId="11899" xr:uid="{00000000-0005-0000-0000-0000A5320000}"/>
    <cellStyle name="Normal 2 29" xfId="11900" xr:uid="{00000000-0005-0000-0000-0000A6320000}"/>
    <cellStyle name="Normal 2 29 10" xfId="11901" xr:uid="{00000000-0005-0000-0000-0000A7320000}"/>
    <cellStyle name="Normal 2 29 11" xfId="11902" xr:uid="{00000000-0005-0000-0000-0000A8320000}"/>
    <cellStyle name="Normal 2 29 12" xfId="11903" xr:uid="{00000000-0005-0000-0000-0000A9320000}"/>
    <cellStyle name="Normal 2 29 13" xfId="11904" xr:uid="{00000000-0005-0000-0000-0000AA320000}"/>
    <cellStyle name="Normal 2 29 14" xfId="11905" xr:uid="{00000000-0005-0000-0000-0000AB320000}"/>
    <cellStyle name="Normal 2 29 15" xfId="11906" xr:uid="{00000000-0005-0000-0000-0000AC320000}"/>
    <cellStyle name="Normal 2 29 16" xfId="11907" xr:uid="{00000000-0005-0000-0000-0000AD320000}"/>
    <cellStyle name="Normal 2 29 17" xfId="11908" xr:uid="{00000000-0005-0000-0000-0000AE320000}"/>
    <cellStyle name="Normal 2 29 18" xfId="11909" xr:uid="{00000000-0005-0000-0000-0000AF320000}"/>
    <cellStyle name="Normal 2 29 19" xfId="11910" xr:uid="{00000000-0005-0000-0000-0000B0320000}"/>
    <cellStyle name="Normal 2 29 2" xfId="11911" xr:uid="{00000000-0005-0000-0000-0000B1320000}"/>
    <cellStyle name="Normal 2 29 20" xfId="11912" xr:uid="{00000000-0005-0000-0000-0000B2320000}"/>
    <cellStyle name="Normal 2 29 21" xfId="11913" xr:uid="{00000000-0005-0000-0000-0000B3320000}"/>
    <cellStyle name="Normal 2 29 22" xfId="11914" xr:uid="{00000000-0005-0000-0000-0000B4320000}"/>
    <cellStyle name="Normal 2 29 23" xfId="11915" xr:uid="{00000000-0005-0000-0000-0000B5320000}"/>
    <cellStyle name="Normal 2 29 24" xfId="11916" xr:uid="{00000000-0005-0000-0000-0000B6320000}"/>
    <cellStyle name="Normal 2 29 25" xfId="11917" xr:uid="{00000000-0005-0000-0000-0000B7320000}"/>
    <cellStyle name="Normal 2 29 26" xfId="11918" xr:uid="{00000000-0005-0000-0000-0000B8320000}"/>
    <cellStyle name="Normal 2 29 27" xfId="11919" xr:uid="{00000000-0005-0000-0000-0000B9320000}"/>
    <cellStyle name="Normal 2 29 28" xfId="11920" xr:uid="{00000000-0005-0000-0000-0000BA320000}"/>
    <cellStyle name="Normal 2 29 29" xfId="11921" xr:uid="{00000000-0005-0000-0000-0000BB320000}"/>
    <cellStyle name="Normal 2 29 3" xfId="11922" xr:uid="{00000000-0005-0000-0000-0000BC320000}"/>
    <cellStyle name="Normal 2 29 30" xfId="11923" xr:uid="{00000000-0005-0000-0000-0000BD320000}"/>
    <cellStyle name="Normal 2 29 31" xfId="11924" xr:uid="{00000000-0005-0000-0000-0000BE320000}"/>
    <cellStyle name="Normal 2 29 32" xfId="11925" xr:uid="{00000000-0005-0000-0000-0000BF320000}"/>
    <cellStyle name="Normal 2 29 33" xfId="11926" xr:uid="{00000000-0005-0000-0000-0000C0320000}"/>
    <cellStyle name="Normal 2 29 34" xfId="11927" xr:uid="{00000000-0005-0000-0000-0000C1320000}"/>
    <cellStyle name="Normal 2 29 35" xfId="11928" xr:uid="{00000000-0005-0000-0000-0000C2320000}"/>
    <cellStyle name="Normal 2 29 36" xfId="11929" xr:uid="{00000000-0005-0000-0000-0000C3320000}"/>
    <cellStyle name="Normal 2 29 37" xfId="11930" xr:uid="{00000000-0005-0000-0000-0000C4320000}"/>
    <cellStyle name="Normal 2 29 38" xfId="11931" xr:uid="{00000000-0005-0000-0000-0000C5320000}"/>
    <cellStyle name="Normal 2 29 39" xfId="11932" xr:uid="{00000000-0005-0000-0000-0000C6320000}"/>
    <cellStyle name="Normal 2 29 4" xfId="11933" xr:uid="{00000000-0005-0000-0000-0000C7320000}"/>
    <cellStyle name="Normal 2 29 40" xfId="11934" xr:uid="{00000000-0005-0000-0000-0000C8320000}"/>
    <cellStyle name="Normal 2 29 41" xfId="11935" xr:uid="{00000000-0005-0000-0000-0000C9320000}"/>
    <cellStyle name="Normal 2 29 42" xfId="11936" xr:uid="{00000000-0005-0000-0000-0000CA320000}"/>
    <cellStyle name="Normal 2 29 43" xfId="11937" xr:uid="{00000000-0005-0000-0000-0000CB320000}"/>
    <cellStyle name="Normal 2 29 44" xfId="11938" xr:uid="{00000000-0005-0000-0000-0000CC320000}"/>
    <cellStyle name="Normal 2 29 45" xfId="11939" xr:uid="{00000000-0005-0000-0000-0000CD320000}"/>
    <cellStyle name="Normal 2 29 46" xfId="11940" xr:uid="{00000000-0005-0000-0000-0000CE320000}"/>
    <cellStyle name="Normal 2 29 47" xfId="11941" xr:uid="{00000000-0005-0000-0000-0000CF320000}"/>
    <cellStyle name="Normal 2 29 48" xfId="11942" xr:uid="{00000000-0005-0000-0000-0000D0320000}"/>
    <cellStyle name="Normal 2 29 5" xfId="11943" xr:uid="{00000000-0005-0000-0000-0000D1320000}"/>
    <cellStyle name="Normal 2 29 6" xfId="11944" xr:uid="{00000000-0005-0000-0000-0000D2320000}"/>
    <cellStyle name="Normal 2 29 7" xfId="11945" xr:uid="{00000000-0005-0000-0000-0000D3320000}"/>
    <cellStyle name="Normal 2 29 8" xfId="11946" xr:uid="{00000000-0005-0000-0000-0000D4320000}"/>
    <cellStyle name="Normal 2 29 9" xfId="11947" xr:uid="{00000000-0005-0000-0000-0000D5320000}"/>
    <cellStyle name="Normal 2 3" xfId="11948" xr:uid="{00000000-0005-0000-0000-0000D6320000}"/>
    <cellStyle name="Normal 2 3 10" xfId="11949" xr:uid="{00000000-0005-0000-0000-0000D7320000}"/>
    <cellStyle name="Normal 2 3 11" xfId="11950" xr:uid="{00000000-0005-0000-0000-0000D8320000}"/>
    <cellStyle name="Normal 2 3 12" xfId="11951" xr:uid="{00000000-0005-0000-0000-0000D9320000}"/>
    <cellStyle name="Normal 2 3 13" xfId="11952" xr:uid="{00000000-0005-0000-0000-0000DA320000}"/>
    <cellStyle name="Normal 2 3 14" xfId="11953" xr:uid="{00000000-0005-0000-0000-0000DB320000}"/>
    <cellStyle name="Normal 2 3 15" xfId="11954" xr:uid="{00000000-0005-0000-0000-0000DC320000}"/>
    <cellStyle name="Normal 2 3 16" xfId="11955" xr:uid="{00000000-0005-0000-0000-0000DD320000}"/>
    <cellStyle name="Normal 2 3 17" xfId="11956" xr:uid="{00000000-0005-0000-0000-0000DE320000}"/>
    <cellStyle name="Normal 2 3 18" xfId="11957" xr:uid="{00000000-0005-0000-0000-0000DF320000}"/>
    <cellStyle name="Normal 2 3 19" xfId="11958" xr:uid="{00000000-0005-0000-0000-0000E0320000}"/>
    <cellStyle name="Normal 2 3 2" xfId="11959" xr:uid="{00000000-0005-0000-0000-0000E1320000}"/>
    <cellStyle name="Normal 2 3 20" xfId="11960" xr:uid="{00000000-0005-0000-0000-0000E2320000}"/>
    <cellStyle name="Normal 2 3 21" xfId="11961" xr:uid="{00000000-0005-0000-0000-0000E3320000}"/>
    <cellStyle name="Normal 2 3 22" xfId="11962" xr:uid="{00000000-0005-0000-0000-0000E4320000}"/>
    <cellStyle name="Normal 2 3 23" xfId="11963" xr:uid="{00000000-0005-0000-0000-0000E5320000}"/>
    <cellStyle name="Normal 2 3 24" xfId="11964" xr:uid="{00000000-0005-0000-0000-0000E6320000}"/>
    <cellStyle name="Normal 2 3 25" xfId="11965" xr:uid="{00000000-0005-0000-0000-0000E7320000}"/>
    <cellStyle name="Normal 2 3 26" xfId="11966" xr:uid="{00000000-0005-0000-0000-0000E8320000}"/>
    <cellStyle name="Normal 2 3 27" xfId="11967" xr:uid="{00000000-0005-0000-0000-0000E9320000}"/>
    <cellStyle name="Normal 2 3 28" xfId="11968" xr:uid="{00000000-0005-0000-0000-0000EA320000}"/>
    <cellStyle name="Normal 2 3 29" xfId="11969" xr:uid="{00000000-0005-0000-0000-0000EB320000}"/>
    <cellStyle name="Normal 2 3 3" xfId="11970" xr:uid="{00000000-0005-0000-0000-0000EC320000}"/>
    <cellStyle name="Normal 2 3 30" xfId="11971" xr:uid="{00000000-0005-0000-0000-0000ED320000}"/>
    <cellStyle name="Normal 2 3 31" xfId="11972" xr:uid="{00000000-0005-0000-0000-0000EE320000}"/>
    <cellStyle name="Normal 2 3 32" xfId="11973" xr:uid="{00000000-0005-0000-0000-0000EF320000}"/>
    <cellStyle name="Normal 2 3 33" xfId="11974" xr:uid="{00000000-0005-0000-0000-0000F0320000}"/>
    <cellStyle name="Normal 2 3 34" xfId="11975" xr:uid="{00000000-0005-0000-0000-0000F1320000}"/>
    <cellStyle name="Normal 2 3 35" xfId="11976" xr:uid="{00000000-0005-0000-0000-0000F2320000}"/>
    <cellStyle name="Normal 2 3 36" xfId="11977" xr:uid="{00000000-0005-0000-0000-0000F3320000}"/>
    <cellStyle name="Normal 2 3 37" xfId="11978" xr:uid="{00000000-0005-0000-0000-0000F4320000}"/>
    <cellStyle name="Normal 2 3 38" xfId="11979" xr:uid="{00000000-0005-0000-0000-0000F5320000}"/>
    <cellStyle name="Normal 2 3 39" xfId="11980" xr:uid="{00000000-0005-0000-0000-0000F6320000}"/>
    <cellStyle name="Normal 2 3 4" xfId="11981" xr:uid="{00000000-0005-0000-0000-0000F7320000}"/>
    <cellStyle name="Normal 2 3 40" xfId="11982" xr:uid="{00000000-0005-0000-0000-0000F8320000}"/>
    <cellStyle name="Normal 2 3 41" xfId="11983" xr:uid="{00000000-0005-0000-0000-0000F9320000}"/>
    <cellStyle name="Normal 2 3 42" xfId="11984" xr:uid="{00000000-0005-0000-0000-0000FA320000}"/>
    <cellStyle name="Normal 2 3 43" xfId="11985" xr:uid="{00000000-0005-0000-0000-0000FB320000}"/>
    <cellStyle name="Normal 2 3 44" xfId="11986" xr:uid="{00000000-0005-0000-0000-0000FC320000}"/>
    <cellStyle name="Normal 2 3 45" xfId="11987" xr:uid="{00000000-0005-0000-0000-0000FD320000}"/>
    <cellStyle name="Normal 2 3 46" xfId="11988" xr:uid="{00000000-0005-0000-0000-0000FE320000}"/>
    <cellStyle name="Normal 2 3 47" xfId="11989" xr:uid="{00000000-0005-0000-0000-0000FF320000}"/>
    <cellStyle name="Normal 2 3 48" xfId="11990" xr:uid="{00000000-0005-0000-0000-000000330000}"/>
    <cellStyle name="Normal 2 3 49" xfId="11991" xr:uid="{00000000-0005-0000-0000-000001330000}"/>
    <cellStyle name="Normal 2 3 5" xfId="11992" xr:uid="{00000000-0005-0000-0000-000002330000}"/>
    <cellStyle name="Normal 2 3 50" xfId="11993" xr:uid="{00000000-0005-0000-0000-000003330000}"/>
    <cellStyle name="Normal 2 3 6" xfId="11994" xr:uid="{00000000-0005-0000-0000-000004330000}"/>
    <cellStyle name="Normal 2 3 7" xfId="11995" xr:uid="{00000000-0005-0000-0000-000005330000}"/>
    <cellStyle name="Normal 2 3 8" xfId="11996" xr:uid="{00000000-0005-0000-0000-000006330000}"/>
    <cellStyle name="Normal 2 3 9" xfId="11997" xr:uid="{00000000-0005-0000-0000-000007330000}"/>
    <cellStyle name="Normal 2 30" xfId="11998" xr:uid="{00000000-0005-0000-0000-000008330000}"/>
    <cellStyle name="Normal 2 30 2" xfId="11999" xr:uid="{00000000-0005-0000-0000-000009330000}"/>
    <cellStyle name="Normal 2 31" xfId="12000" xr:uid="{00000000-0005-0000-0000-00000A330000}"/>
    <cellStyle name="Normal 2 4" xfId="12001" xr:uid="{00000000-0005-0000-0000-00000B330000}"/>
    <cellStyle name="Normal 2 4 10" xfId="12002" xr:uid="{00000000-0005-0000-0000-00000C330000}"/>
    <cellStyle name="Normal 2 4 10 2" xfId="12003" xr:uid="{00000000-0005-0000-0000-00000D330000}"/>
    <cellStyle name="Normal 2 4 11" xfId="12004" xr:uid="{00000000-0005-0000-0000-00000E330000}"/>
    <cellStyle name="Normal 2 4 11 2" xfId="12005" xr:uid="{00000000-0005-0000-0000-00000F330000}"/>
    <cellStyle name="Normal 2 4 12" xfId="12006" xr:uid="{00000000-0005-0000-0000-000010330000}"/>
    <cellStyle name="Normal 2 4 12 2" xfId="12007" xr:uid="{00000000-0005-0000-0000-000011330000}"/>
    <cellStyle name="Normal 2 4 13" xfId="12008" xr:uid="{00000000-0005-0000-0000-000012330000}"/>
    <cellStyle name="Normal 2 4 13 2" xfId="12009" xr:uid="{00000000-0005-0000-0000-000013330000}"/>
    <cellStyle name="Normal 2 4 14" xfId="12010" xr:uid="{00000000-0005-0000-0000-000014330000}"/>
    <cellStyle name="Normal 2 4 14 2" xfId="12011" xr:uid="{00000000-0005-0000-0000-000015330000}"/>
    <cellStyle name="Normal 2 4 15" xfId="12012" xr:uid="{00000000-0005-0000-0000-000016330000}"/>
    <cellStyle name="Normal 2 4 15 2" xfId="12013" xr:uid="{00000000-0005-0000-0000-000017330000}"/>
    <cellStyle name="Normal 2 4 16" xfId="12014" xr:uid="{00000000-0005-0000-0000-000018330000}"/>
    <cellStyle name="Normal 2 4 16 2" xfId="12015" xr:uid="{00000000-0005-0000-0000-000019330000}"/>
    <cellStyle name="Normal 2 4 17" xfId="12016" xr:uid="{00000000-0005-0000-0000-00001A330000}"/>
    <cellStyle name="Normal 2 4 17 2" xfId="12017" xr:uid="{00000000-0005-0000-0000-00001B330000}"/>
    <cellStyle name="Normal 2 4 18" xfId="12018" xr:uid="{00000000-0005-0000-0000-00001C330000}"/>
    <cellStyle name="Normal 2 4 18 2" xfId="12019" xr:uid="{00000000-0005-0000-0000-00001D330000}"/>
    <cellStyle name="Normal 2 4 19" xfId="12020" xr:uid="{00000000-0005-0000-0000-00001E330000}"/>
    <cellStyle name="Normal 2 4 19 2" xfId="12021" xr:uid="{00000000-0005-0000-0000-00001F330000}"/>
    <cellStyle name="Normal 2 4 2" xfId="12022" xr:uid="{00000000-0005-0000-0000-000020330000}"/>
    <cellStyle name="Normal 2 4 2 2" xfId="12023" xr:uid="{00000000-0005-0000-0000-000021330000}"/>
    <cellStyle name="Normal 2 4 20" xfId="12024" xr:uid="{00000000-0005-0000-0000-000022330000}"/>
    <cellStyle name="Normal 2 4 20 2" xfId="12025" xr:uid="{00000000-0005-0000-0000-000023330000}"/>
    <cellStyle name="Normal 2 4 21" xfId="12026" xr:uid="{00000000-0005-0000-0000-000024330000}"/>
    <cellStyle name="Normal 2 4 21 2" xfId="12027" xr:uid="{00000000-0005-0000-0000-000025330000}"/>
    <cellStyle name="Normal 2 4 22" xfId="12028" xr:uid="{00000000-0005-0000-0000-000026330000}"/>
    <cellStyle name="Normal 2 4 22 2" xfId="12029" xr:uid="{00000000-0005-0000-0000-000027330000}"/>
    <cellStyle name="Normal 2 4 23" xfId="12030" xr:uid="{00000000-0005-0000-0000-000028330000}"/>
    <cellStyle name="Normal 2 4 23 2" xfId="12031" xr:uid="{00000000-0005-0000-0000-000029330000}"/>
    <cellStyle name="Normal 2 4 24" xfId="12032" xr:uid="{00000000-0005-0000-0000-00002A330000}"/>
    <cellStyle name="Normal 2 4 24 2" xfId="12033" xr:uid="{00000000-0005-0000-0000-00002B330000}"/>
    <cellStyle name="Normal 2 4 25" xfId="12034" xr:uid="{00000000-0005-0000-0000-00002C330000}"/>
    <cellStyle name="Normal 2 4 25 2" xfId="12035" xr:uid="{00000000-0005-0000-0000-00002D330000}"/>
    <cellStyle name="Normal 2 4 26" xfId="12036" xr:uid="{00000000-0005-0000-0000-00002E330000}"/>
    <cellStyle name="Normal 2 4 26 2" xfId="12037" xr:uid="{00000000-0005-0000-0000-00002F330000}"/>
    <cellStyle name="Normal 2 4 27" xfId="12038" xr:uid="{00000000-0005-0000-0000-000030330000}"/>
    <cellStyle name="Normal 2 4 27 2" xfId="12039" xr:uid="{00000000-0005-0000-0000-000031330000}"/>
    <cellStyle name="Normal 2 4 28" xfId="12040" xr:uid="{00000000-0005-0000-0000-000032330000}"/>
    <cellStyle name="Normal 2 4 28 2" xfId="12041" xr:uid="{00000000-0005-0000-0000-000033330000}"/>
    <cellStyle name="Normal 2 4 29" xfId="12042" xr:uid="{00000000-0005-0000-0000-000034330000}"/>
    <cellStyle name="Normal 2 4 29 2" xfId="12043" xr:uid="{00000000-0005-0000-0000-000035330000}"/>
    <cellStyle name="Normal 2 4 3" xfId="12044" xr:uid="{00000000-0005-0000-0000-000036330000}"/>
    <cellStyle name="Normal 2 4 3 2" xfId="12045" xr:uid="{00000000-0005-0000-0000-000037330000}"/>
    <cellStyle name="Normal 2 4 30" xfId="12046" xr:uid="{00000000-0005-0000-0000-000038330000}"/>
    <cellStyle name="Normal 2 4 30 2" xfId="12047" xr:uid="{00000000-0005-0000-0000-000039330000}"/>
    <cellStyle name="Normal 2 4 31" xfId="12048" xr:uid="{00000000-0005-0000-0000-00003A330000}"/>
    <cellStyle name="Normal 2 4 31 2" xfId="12049" xr:uid="{00000000-0005-0000-0000-00003B330000}"/>
    <cellStyle name="Normal 2 4 32" xfId="12050" xr:uid="{00000000-0005-0000-0000-00003C330000}"/>
    <cellStyle name="Normal 2 4 32 2" xfId="12051" xr:uid="{00000000-0005-0000-0000-00003D330000}"/>
    <cellStyle name="Normal 2 4 33" xfId="12052" xr:uid="{00000000-0005-0000-0000-00003E330000}"/>
    <cellStyle name="Normal 2 4 33 2" xfId="12053" xr:uid="{00000000-0005-0000-0000-00003F330000}"/>
    <cellStyle name="Normal 2 4 34" xfId="12054" xr:uid="{00000000-0005-0000-0000-000040330000}"/>
    <cellStyle name="Normal 2 4 34 2" xfId="12055" xr:uid="{00000000-0005-0000-0000-000041330000}"/>
    <cellStyle name="Normal 2 4 35" xfId="12056" xr:uid="{00000000-0005-0000-0000-000042330000}"/>
    <cellStyle name="Normal 2 4 35 2" xfId="12057" xr:uid="{00000000-0005-0000-0000-000043330000}"/>
    <cellStyle name="Normal 2 4 36" xfId="12058" xr:uid="{00000000-0005-0000-0000-000044330000}"/>
    <cellStyle name="Normal 2 4 36 2" xfId="12059" xr:uid="{00000000-0005-0000-0000-000045330000}"/>
    <cellStyle name="Normal 2 4 37" xfId="12060" xr:uid="{00000000-0005-0000-0000-000046330000}"/>
    <cellStyle name="Normal 2 4 37 2" xfId="12061" xr:uid="{00000000-0005-0000-0000-000047330000}"/>
    <cellStyle name="Normal 2 4 38" xfId="12062" xr:uid="{00000000-0005-0000-0000-000048330000}"/>
    <cellStyle name="Normal 2 4 38 2" xfId="12063" xr:uid="{00000000-0005-0000-0000-000049330000}"/>
    <cellStyle name="Normal 2 4 39" xfId="12064" xr:uid="{00000000-0005-0000-0000-00004A330000}"/>
    <cellStyle name="Normal 2 4 39 2" xfId="12065" xr:uid="{00000000-0005-0000-0000-00004B330000}"/>
    <cellStyle name="Normal 2 4 4" xfId="12066" xr:uid="{00000000-0005-0000-0000-00004C330000}"/>
    <cellStyle name="Normal 2 4 4 2" xfId="12067" xr:uid="{00000000-0005-0000-0000-00004D330000}"/>
    <cellStyle name="Normal 2 4 40" xfId="12068" xr:uid="{00000000-0005-0000-0000-00004E330000}"/>
    <cellStyle name="Normal 2 4 40 2" xfId="12069" xr:uid="{00000000-0005-0000-0000-00004F330000}"/>
    <cellStyle name="Normal 2 4 41" xfId="12070" xr:uid="{00000000-0005-0000-0000-000050330000}"/>
    <cellStyle name="Normal 2 4 41 2" xfId="12071" xr:uid="{00000000-0005-0000-0000-000051330000}"/>
    <cellStyle name="Normal 2 4 42" xfId="12072" xr:uid="{00000000-0005-0000-0000-000052330000}"/>
    <cellStyle name="Normal 2 4 42 2" xfId="12073" xr:uid="{00000000-0005-0000-0000-000053330000}"/>
    <cellStyle name="Normal 2 4 43" xfId="12074" xr:uid="{00000000-0005-0000-0000-000054330000}"/>
    <cellStyle name="Normal 2 4 43 2" xfId="12075" xr:uid="{00000000-0005-0000-0000-000055330000}"/>
    <cellStyle name="Normal 2 4 44" xfId="12076" xr:uid="{00000000-0005-0000-0000-000056330000}"/>
    <cellStyle name="Normal 2 4 44 2" xfId="12077" xr:uid="{00000000-0005-0000-0000-000057330000}"/>
    <cellStyle name="Normal 2 4 45" xfId="12078" xr:uid="{00000000-0005-0000-0000-000058330000}"/>
    <cellStyle name="Normal 2 4 45 2" xfId="12079" xr:uid="{00000000-0005-0000-0000-000059330000}"/>
    <cellStyle name="Normal 2 4 46" xfId="12080" xr:uid="{00000000-0005-0000-0000-00005A330000}"/>
    <cellStyle name="Normal 2 4 46 2" xfId="12081" xr:uid="{00000000-0005-0000-0000-00005B330000}"/>
    <cellStyle name="Normal 2 4 47" xfId="12082" xr:uid="{00000000-0005-0000-0000-00005C330000}"/>
    <cellStyle name="Normal 2 4 47 2" xfId="12083" xr:uid="{00000000-0005-0000-0000-00005D330000}"/>
    <cellStyle name="Normal 2 4 48" xfId="12084" xr:uid="{00000000-0005-0000-0000-00005E330000}"/>
    <cellStyle name="Normal 2 4 48 2" xfId="12085" xr:uid="{00000000-0005-0000-0000-00005F330000}"/>
    <cellStyle name="Normal 2 4 49" xfId="12086" xr:uid="{00000000-0005-0000-0000-000060330000}"/>
    <cellStyle name="Normal 2 4 49 2" xfId="12087" xr:uid="{00000000-0005-0000-0000-000061330000}"/>
    <cellStyle name="Normal 2 4 5" xfId="12088" xr:uid="{00000000-0005-0000-0000-000062330000}"/>
    <cellStyle name="Normal 2 4 5 2" xfId="12089" xr:uid="{00000000-0005-0000-0000-000063330000}"/>
    <cellStyle name="Normal 2 4 50" xfId="12090" xr:uid="{00000000-0005-0000-0000-000064330000}"/>
    <cellStyle name="Normal 2 4 50 2" xfId="12091" xr:uid="{00000000-0005-0000-0000-000065330000}"/>
    <cellStyle name="Normal 2 4 51" xfId="12092" xr:uid="{00000000-0005-0000-0000-000066330000}"/>
    <cellStyle name="Normal 2 4 51 2" xfId="12093" xr:uid="{00000000-0005-0000-0000-000067330000}"/>
    <cellStyle name="Normal 2 4 52" xfId="12094" xr:uid="{00000000-0005-0000-0000-000068330000}"/>
    <cellStyle name="Normal 2 4 52 2" xfId="12095" xr:uid="{00000000-0005-0000-0000-000069330000}"/>
    <cellStyle name="Normal 2 4 53" xfId="12096" xr:uid="{00000000-0005-0000-0000-00006A330000}"/>
    <cellStyle name="Normal 2 4 53 2" xfId="12097" xr:uid="{00000000-0005-0000-0000-00006B330000}"/>
    <cellStyle name="Normal 2 4 54" xfId="12098" xr:uid="{00000000-0005-0000-0000-00006C330000}"/>
    <cellStyle name="Normal 2 4 54 2" xfId="12099" xr:uid="{00000000-0005-0000-0000-00006D330000}"/>
    <cellStyle name="Normal 2 4 55" xfId="12100" xr:uid="{00000000-0005-0000-0000-00006E330000}"/>
    <cellStyle name="Normal 2 4 55 2" xfId="12101" xr:uid="{00000000-0005-0000-0000-00006F330000}"/>
    <cellStyle name="Normal 2 4 56" xfId="12102" xr:uid="{00000000-0005-0000-0000-000070330000}"/>
    <cellStyle name="Normal 2 4 56 2" xfId="12103" xr:uid="{00000000-0005-0000-0000-000071330000}"/>
    <cellStyle name="Normal 2 4 57" xfId="12104" xr:uid="{00000000-0005-0000-0000-000072330000}"/>
    <cellStyle name="Normal 2 4 57 2" xfId="12105" xr:uid="{00000000-0005-0000-0000-000073330000}"/>
    <cellStyle name="Normal 2 4 58" xfId="12106" xr:uid="{00000000-0005-0000-0000-000074330000}"/>
    <cellStyle name="Normal 2 4 58 2" xfId="12107" xr:uid="{00000000-0005-0000-0000-000075330000}"/>
    <cellStyle name="Normal 2 4 59" xfId="12108" xr:uid="{00000000-0005-0000-0000-000076330000}"/>
    <cellStyle name="Normal 2 4 59 2" xfId="12109" xr:uid="{00000000-0005-0000-0000-000077330000}"/>
    <cellStyle name="Normal 2 4 6" xfId="12110" xr:uid="{00000000-0005-0000-0000-000078330000}"/>
    <cellStyle name="Normal 2 4 6 2" xfId="12111" xr:uid="{00000000-0005-0000-0000-000079330000}"/>
    <cellStyle name="Normal 2 4 60" xfId="12112" xr:uid="{00000000-0005-0000-0000-00007A330000}"/>
    <cellStyle name="Normal 2 4 60 2" xfId="12113" xr:uid="{00000000-0005-0000-0000-00007B330000}"/>
    <cellStyle name="Normal 2 4 61" xfId="12114" xr:uid="{00000000-0005-0000-0000-00007C330000}"/>
    <cellStyle name="Normal 2 4 61 2" xfId="12115" xr:uid="{00000000-0005-0000-0000-00007D330000}"/>
    <cellStyle name="Normal 2 4 62" xfId="12116" xr:uid="{00000000-0005-0000-0000-00007E330000}"/>
    <cellStyle name="Normal 2 4 62 2" xfId="12117" xr:uid="{00000000-0005-0000-0000-00007F330000}"/>
    <cellStyle name="Normal 2 4 63" xfId="12118" xr:uid="{00000000-0005-0000-0000-000080330000}"/>
    <cellStyle name="Normal 2 4 63 2" xfId="12119" xr:uid="{00000000-0005-0000-0000-000081330000}"/>
    <cellStyle name="Normal 2 4 64" xfId="12120" xr:uid="{00000000-0005-0000-0000-000082330000}"/>
    <cellStyle name="Normal 2 4 64 2" xfId="12121" xr:uid="{00000000-0005-0000-0000-000083330000}"/>
    <cellStyle name="Normal 2 4 65" xfId="12122" xr:uid="{00000000-0005-0000-0000-000084330000}"/>
    <cellStyle name="Normal 2 4 65 2" xfId="12123" xr:uid="{00000000-0005-0000-0000-000085330000}"/>
    <cellStyle name="Normal 2 4 66" xfId="12124" xr:uid="{00000000-0005-0000-0000-000086330000}"/>
    <cellStyle name="Normal 2 4 66 2" xfId="12125" xr:uid="{00000000-0005-0000-0000-000087330000}"/>
    <cellStyle name="Normal 2 4 67" xfId="12126" xr:uid="{00000000-0005-0000-0000-000088330000}"/>
    <cellStyle name="Normal 2 4 67 2" xfId="12127" xr:uid="{00000000-0005-0000-0000-000089330000}"/>
    <cellStyle name="Normal 2 4 68" xfId="12128" xr:uid="{00000000-0005-0000-0000-00008A330000}"/>
    <cellStyle name="Normal 2 4 68 2" xfId="12129" xr:uid="{00000000-0005-0000-0000-00008B330000}"/>
    <cellStyle name="Normal 2 4 69" xfId="12130" xr:uid="{00000000-0005-0000-0000-00008C330000}"/>
    <cellStyle name="Normal 2 4 69 2" xfId="12131" xr:uid="{00000000-0005-0000-0000-00008D330000}"/>
    <cellStyle name="Normal 2 4 7" xfId="12132" xr:uid="{00000000-0005-0000-0000-00008E330000}"/>
    <cellStyle name="Normal 2 4 7 2" xfId="12133" xr:uid="{00000000-0005-0000-0000-00008F330000}"/>
    <cellStyle name="Normal 2 4 70" xfId="12134" xr:uid="{00000000-0005-0000-0000-000090330000}"/>
    <cellStyle name="Normal 2 4 70 2" xfId="12135" xr:uid="{00000000-0005-0000-0000-000091330000}"/>
    <cellStyle name="Normal 2 4 71" xfId="12136" xr:uid="{00000000-0005-0000-0000-000092330000}"/>
    <cellStyle name="Normal 2 4 71 2" xfId="12137" xr:uid="{00000000-0005-0000-0000-000093330000}"/>
    <cellStyle name="Normal 2 4 72" xfId="12138" xr:uid="{00000000-0005-0000-0000-000094330000}"/>
    <cellStyle name="Normal 2 4 72 2" xfId="12139" xr:uid="{00000000-0005-0000-0000-000095330000}"/>
    <cellStyle name="Normal 2 4 73" xfId="12140" xr:uid="{00000000-0005-0000-0000-000096330000}"/>
    <cellStyle name="Normal 2 4 73 2" xfId="12141" xr:uid="{00000000-0005-0000-0000-000097330000}"/>
    <cellStyle name="Normal 2 4 74" xfId="12142" xr:uid="{00000000-0005-0000-0000-000098330000}"/>
    <cellStyle name="Normal 2 4 74 2" xfId="12143" xr:uid="{00000000-0005-0000-0000-000099330000}"/>
    <cellStyle name="Normal 2 4 75" xfId="12144" xr:uid="{00000000-0005-0000-0000-00009A330000}"/>
    <cellStyle name="Normal 2 4 75 2" xfId="12145" xr:uid="{00000000-0005-0000-0000-00009B330000}"/>
    <cellStyle name="Normal 2 4 76" xfId="12146" xr:uid="{00000000-0005-0000-0000-00009C330000}"/>
    <cellStyle name="Normal 2 4 76 2" xfId="12147" xr:uid="{00000000-0005-0000-0000-00009D330000}"/>
    <cellStyle name="Normal 2 4 77" xfId="12148" xr:uid="{00000000-0005-0000-0000-00009E330000}"/>
    <cellStyle name="Normal 2 4 77 2" xfId="12149" xr:uid="{00000000-0005-0000-0000-00009F330000}"/>
    <cellStyle name="Normal 2 4 78" xfId="12150" xr:uid="{00000000-0005-0000-0000-0000A0330000}"/>
    <cellStyle name="Normal 2 4 78 2" xfId="12151" xr:uid="{00000000-0005-0000-0000-0000A1330000}"/>
    <cellStyle name="Normal 2 4 79" xfId="12152" xr:uid="{00000000-0005-0000-0000-0000A2330000}"/>
    <cellStyle name="Normal 2 4 79 2" xfId="12153" xr:uid="{00000000-0005-0000-0000-0000A3330000}"/>
    <cellStyle name="Normal 2 4 8" xfId="12154" xr:uid="{00000000-0005-0000-0000-0000A4330000}"/>
    <cellStyle name="Normal 2 4 8 2" xfId="12155" xr:uid="{00000000-0005-0000-0000-0000A5330000}"/>
    <cellStyle name="Normal 2 4 80" xfId="12156" xr:uid="{00000000-0005-0000-0000-0000A6330000}"/>
    <cellStyle name="Normal 2 4 80 2" xfId="12157" xr:uid="{00000000-0005-0000-0000-0000A7330000}"/>
    <cellStyle name="Normal 2 4 81" xfId="12158" xr:uid="{00000000-0005-0000-0000-0000A8330000}"/>
    <cellStyle name="Normal 2 4 81 2" xfId="12159" xr:uid="{00000000-0005-0000-0000-0000A9330000}"/>
    <cellStyle name="Normal 2 4 82" xfId="12160" xr:uid="{00000000-0005-0000-0000-0000AA330000}"/>
    <cellStyle name="Normal 2 4 82 2" xfId="12161" xr:uid="{00000000-0005-0000-0000-0000AB330000}"/>
    <cellStyle name="Normal 2 4 83" xfId="12162" xr:uid="{00000000-0005-0000-0000-0000AC330000}"/>
    <cellStyle name="Normal 2 4 83 2" xfId="12163" xr:uid="{00000000-0005-0000-0000-0000AD330000}"/>
    <cellStyle name="Normal 2 4 84" xfId="12164" xr:uid="{00000000-0005-0000-0000-0000AE330000}"/>
    <cellStyle name="Normal 2 4 84 2" xfId="12165" xr:uid="{00000000-0005-0000-0000-0000AF330000}"/>
    <cellStyle name="Normal 2 4 85" xfId="12166" xr:uid="{00000000-0005-0000-0000-0000B0330000}"/>
    <cellStyle name="Normal 2 4 85 2" xfId="12167" xr:uid="{00000000-0005-0000-0000-0000B1330000}"/>
    <cellStyle name="Normal 2 4 86" xfId="12168" xr:uid="{00000000-0005-0000-0000-0000B2330000}"/>
    <cellStyle name="Normal 2 4 87" xfId="12169" xr:uid="{00000000-0005-0000-0000-0000B3330000}"/>
    <cellStyle name="Normal 2 4 9" xfId="12170" xr:uid="{00000000-0005-0000-0000-0000B4330000}"/>
    <cellStyle name="Normal 2 4 9 2" xfId="12171" xr:uid="{00000000-0005-0000-0000-0000B5330000}"/>
    <cellStyle name="Normal 2 5" xfId="12172" xr:uid="{00000000-0005-0000-0000-0000B6330000}"/>
    <cellStyle name="Normal 2 5 10" xfId="12173" xr:uid="{00000000-0005-0000-0000-0000B7330000}"/>
    <cellStyle name="Normal 2 5 11" xfId="12174" xr:uid="{00000000-0005-0000-0000-0000B8330000}"/>
    <cellStyle name="Normal 2 5 12" xfId="12175" xr:uid="{00000000-0005-0000-0000-0000B9330000}"/>
    <cellStyle name="Normal 2 5 13" xfId="12176" xr:uid="{00000000-0005-0000-0000-0000BA330000}"/>
    <cellStyle name="Normal 2 5 14" xfId="12177" xr:uid="{00000000-0005-0000-0000-0000BB330000}"/>
    <cellStyle name="Normal 2 5 15" xfId="12178" xr:uid="{00000000-0005-0000-0000-0000BC330000}"/>
    <cellStyle name="Normal 2 5 16" xfId="12179" xr:uid="{00000000-0005-0000-0000-0000BD330000}"/>
    <cellStyle name="Normal 2 5 17" xfId="12180" xr:uid="{00000000-0005-0000-0000-0000BE330000}"/>
    <cellStyle name="Normal 2 5 18" xfId="12181" xr:uid="{00000000-0005-0000-0000-0000BF330000}"/>
    <cellStyle name="Normal 2 5 19" xfId="12182" xr:uid="{00000000-0005-0000-0000-0000C0330000}"/>
    <cellStyle name="Normal 2 5 2" xfId="12183" xr:uid="{00000000-0005-0000-0000-0000C1330000}"/>
    <cellStyle name="Normal 2 5 20" xfId="12184" xr:uid="{00000000-0005-0000-0000-0000C2330000}"/>
    <cellStyle name="Normal 2 5 21" xfId="12185" xr:uid="{00000000-0005-0000-0000-0000C3330000}"/>
    <cellStyle name="Normal 2 5 22" xfId="12186" xr:uid="{00000000-0005-0000-0000-0000C4330000}"/>
    <cellStyle name="Normal 2 5 23" xfId="12187" xr:uid="{00000000-0005-0000-0000-0000C5330000}"/>
    <cellStyle name="Normal 2 5 24" xfId="12188" xr:uid="{00000000-0005-0000-0000-0000C6330000}"/>
    <cellStyle name="Normal 2 5 25" xfId="12189" xr:uid="{00000000-0005-0000-0000-0000C7330000}"/>
    <cellStyle name="Normal 2 5 26" xfId="12190" xr:uid="{00000000-0005-0000-0000-0000C8330000}"/>
    <cellStyle name="Normal 2 5 27" xfId="12191" xr:uid="{00000000-0005-0000-0000-0000C9330000}"/>
    <cellStyle name="Normal 2 5 28" xfId="12192" xr:uid="{00000000-0005-0000-0000-0000CA330000}"/>
    <cellStyle name="Normal 2 5 29" xfId="12193" xr:uid="{00000000-0005-0000-0000-0000CB330000}"/>
    <cellStyle name="Normal 2 5 3" xfId="12194" xr:uid="{00000000-0005-0000-0000-0000CC330000}"/>
    <cellStyle name="Normal 2 5 30" xfId="12195" xr:uid="{00000000-0005-0000-0000-0000CD330000}"/>
    <cellStyle name="Normal 2 5 31" xfId="12196" xr:uid="{00000000-0005-0000-0000-0000CE330000}"/>
    <cellStyle name="Normal 2 5 32" xfId="12197" xr:uid="{00000000-0005-0000-0000-0000CF330000}"/>
    <cellStyle name="Normal 2 5 33" xfId="12198" xr:uid="{00000000-0005-0000-0000-0000D0330000}"/>
    <cellStyle name="Normal 2 5 34" xfId="12199" xr:uid="{00000000-0005-0000-0000-0000D1330000}"/>
    <cellStyle name="Normal 2 5 35" xfId="12200" xr:uid="{00000000-0005-0000-0000-0000D2330000}"/>
    <cellStyle name="Normal 2 5 36" xfId="12201" xr:uid="{00000000-0005-0000-0000-0000D3330000}"/>
    <cellStyle name="Normal 2 5 37" xfId="12202" xr:uid="{00000000-0005-0000-0000-0000D4330000}"/>
    <cellStyle name="Normal 2 5 38" xfId="12203" xr:uid="{00000000-0005-0000-0000-0000D5330000}"/>
    <cellStyle name="Normal 2 5 39" xfId="12204" xr:uid="{00000000-0005-0000-0000-0000D6330000}"/>
    <cellStyle name="Normal 2 5 4" xfId="12205" xr:uid="{00000000-0005-0000-0000-0000D7330000}"/>
    <cellStyle name="Normal 2 5 40" xfId="12206" xr:uid="{00000000-0005-0000-0000-0000D8330000}"/>
    <cellStyle name="Normal 2 5 41" xfId="12207" xr:uid="{00000000-0005-0000-0000-0000D9330000}"/>
    <cellStyle name="Normal 2 5 42" xfId="12208" xr:uid="{00000000-0005-0000-0000-0000DA330000}"/>
    <cellStyle name="Normal 2 5 43" xfId="12209" xr:uid="{00000000-0005-0000-0000-0000DB330000}"/>
    <cellStyle name="Normal 2 5 44" xfId="12210" xr:uid="{00000000-0005-0000-0000-0000DC330000}"/>
    <cellStyle name="Normal 2 5 45" xfId="12211" xr:uid="{00000000-0005-0000-0000-0000DD330000}"/>
    <cellStyle name="Normal 2 5 46" xfId="12212" xr:uid="{00000000-0005-0000-0000-0000DE330000}"/>
    <cellStyle name="Normal 2 5 47" xfId="12213" xr:uid="{00000000-0005-0000-0000-0000DF330000}"/>
    <cellStyle name="Normal 2 5 48" xfId="12214" xr:uid="{00000000-0005-0000-0000-0000E0330000}"/>
    <cellStyle name="Normal 2 5 5" xfId="12215" xr:uid="{00000000-0005-0000-0000-0000E1330000}"/>
    <cellStyle name="Normal 2 5 6" xfId="12216" xr:uid="{00000000-0005-0000-0000-0000E2330000}"/>
    <cellStyle name="Normal 2 5 7" xfId="12217" xr:uid="{00000000-0005-0000-0000-0000E3330000}"/>
    <cellStyle name="Normal 2 5 8" xfId="12218" xr:uid="{00000000-0005-0000-0000-0000E4330000}"/>
    <cellStyle name="Normal 2 5 9" xfId="12219" xr:uid="{00000000-0005-0000-0000-0000E5330000}"/>
    <cellStyle name="Normal 2 6" xfId="12220" xr:uid="{00000000-0005-0000-0000-0000E6330000}"/>
    <cellStyle name="Normal 2 6 10" xfId="12221" xr:uid="{00000000-0005-0000-0000-0000E7330000}"/>
    <cellStyle name="Normal 2 6 11" xfId="12222" xr:uid="{00000000-0005-0000-0000-0000E8330000}"/>
    <cellStyle name="Normal 2 6 12" xfId="12223" xr:uid="{00000000-0005-0000-0000-0000E9330000}"/>
    <cellStyle name="Normal 2 6 13" xfId="12224" xr:uid="{00000000-0005-0000-0000-0000EA330000}"/>
    <cellStyle name="Normal 2 6 14" xfId="12225" xr:uid="{00000000-0005-0000-0000-0000EB330000}"/>
    <cellStyle name="Normal 2 6 15" xfId="12226" xr:uid="{00000000-0005-0000-0000-0000EC330000}"/>
    <cellStyle name="Normal 2 6 16" xfId="12227" xr:uid="{00000000-0005-0000-0000-0000ED330000}"/>
    <cellStyle name="Normal 2 6 17" xfId="12228" xr:uid="{00000000-0005-0000-0000-0000EE330000}"/>
    <cellStyle name="Normal 2 6 18" xfId="12229" xr:uid="{00000000-0005-0000-0000-0000EF330000}"/>
    <cellStyle name="Normal 2 6 19" xfId="12230" xr:uid="{00000000-0005-0000-0000-0000F0330000}"/>
    <cellStyle name="Normal 2 6 2" xfId="12231" xr:uid="{00000000-0005-0000-0000-0000F1330000}"/>
    <cellStyle name="Normal 2 6 20" xfId="12232" xr:uid="{00000000-0005-0000-0000-0000F2330000}"/>
    <cellStyle name="Normal 2 6 21" xfId="12233" xr:uid="{00000000-0005-0000-0000-0000F3330000}"/>
    <cellStyle name="Normal 2 6 22" xfId="12234" xr:uid="{00000000-0005-0000-0000-0000F4330000}"/>
    <cellStyle name="Normal 2 6 23" xfId="12235" xr:uid="{00000000-0005-0000-0000-0000F5330000}"/>
    <cellStyle name="Normal 2 6 24" xfId="12236" xr:uid="{00000000-0005-0000-0000-0000F6330000}"/>
    <cellStyle name="Normal 2 6 25" xfId="12237" xr:uid="{00000000-0005-0000-0000-0000F7330000}"/>
    <cellStyle name="Normal 2 6 26" xfId="12238" xr:uid="{00000000-0005-0000-0000-0000F8330000}"/>
    <cellStyle name="Normal 2 6 27" xfId="12239" xr:uid="{00000000-0005-0000-0000-0000F9330000}"/>
    <cellStyle name="Normal 2 6 28" xfId="12240" xr:uid="{00000000-0005-0000-0000-0000FA330000}"/>
    <cellStyle name="Normal 2 6 29" xfId="12241" xr:uid="{00000000-0005-0000-0000-0000FB330000}"/>
    <cellStyle name="Normal 2 6 3" xfId="12242" xr:uid="{00000000-0005-0000-0000-0000FC330000}"/>
    <cellStyle name="Normal 2 6 30" xfId="12243" xr:uid="{00000000-0005-0000-0000-0000FD330000}"/>
    <cellStyle name="Normal 2 6 31" xfId="12244" xr:uid="{00000000-0005-0000-0000-0000FE330000}"/>
    <cellStyle name="Normal 2 6 32" xfId="12245" xr:uid="{00000000-0005-0000-0000-0000FF330000}"/>
    <cellStyle name="Normal 2 6 33" xfId="12246" xr:uid="{00000000-0005-0000-0000-000000340000}"/>
    <cellStyle name="Normal 2 6 34" xfId="12247" xr:uid="{00000000-0005-0000-0000-000001340000}"/>
    <cellStyle name="Normal 2 6 35" xfId="12248" xr:uid="{00000000-0005-0000-0000-000002340000}"/>
    <cellStyle name="Normal 2 6 36" xfId="12249" xr:uid="{00000000-0005-0000-0000-000003340000}"/>
    <cellStyle name="Normal 2 6 37" xfId="12250" xr:uid="{00000000-0005-0000-0000-000004340000}"/>
    <cellStyle name="Normal 2 6 38" xfId="12251" xr:uid="{00000000-0005-0000-0000-000005340000}"/>
    <cellStyle name="Normal 2 6 39" xfId="12252" xr:uid="{00000000-0005-0000-0000-000006340000}"/>
    <cellStyle name="Normal 2 6 4" xfId="12253" xr:uid="{00000000-0005-0000-0000-000007340000}"/>
    <cellStyle name="Normal 2 6 40" xfId="12254" xr:uid="{00000000-0005-0000-0000-000008340000}"/>
    <cellStyle name="Normal 2 6 41" xfId="12255" xr:uid="{00000000-0005-0000-0000-000009340000}"/>
    <cellStyle name="Normal 2 6 42" xfId="12256" xr:uid="{00000000-0005-0000-0000-00000A340000}"/>
    <cellStyle name="Normal 2 6 43" xfId="12257" xr:uid="{00000000-0005-0000-0000-00000B340000}"/>
    <cellStyle name="Normal 2 6 44" xfId="12258" xr:uid="{00000000-0005-0000-0000-00000C340000}"/>
    <cellStyle name="Normal 2 6 45" xfId="12259" xr:uid="{00000000-0005-0000-0000-00000D340000}"/>
    <cellStyle name="Normal 2 6 46" xfId="12260" xr:uid="{00000000-0005-0000-0000-00000E340000}"/>
    <cellStyle name="Normal 2 6 47" xfId="12261" xr:uid="{00000000-0005-0000-0000-00000F340000}"/>
    <cellStyle name="Normal 2 6 48" xfId="12262" xr:uid="{00000000-0005-0000-0000-000010340000}"/>
    <cellStyle name="Normal 2 6 5" xfId="12263" xr:uid="{00000000-0005-0000-0000-000011340000}"/>
    <cellStyle name="Normal 2 6 6" xfId="12264" xr:uid="{00000000-0005-0000-0000-000012340000}"/>
    <cellStyle name="Normal 2 6 7" xfId="12265" xr:uid="{00000000-0005-0000-0000-000013340000}"/>
    <cellStyle name="Normal 2 6 8" xfId="12266" xr:uid="{00000000-0005-0000-0000-000014340000}"/>
    <cellStyle name="Normal 2 6 9" xfId="12267" xr:uid="{00000000-0005-0000-0000-000015340000}"/>
    <cellStyle name="Normal 2 7" xfId="12268" xr:uid="{00000000-0005-0000-0000-000016340000}"/>
    <cellStyle name="Normal 2 7 10" xfId="12269" xr:uid="{00000000-0005-0000-0000-000017340000}"/>
    <cellStyle name="Normal 2 7 11" xfId="12270" xr:uid="{00000000-0005-0000-0000-000018340000}"/>
    <cellStyle name="Normal 2 7 12" xfId="12271" xr:uid="{00000000-0005-0000-0000-000019340000}"/>
    <cellStyle name="Normal 2 7 13" xfId="12272" xr:uid="{00000000-0005-0000-0000-00001A340000}"/>
    <cellStyle name="Normal 2 7 14" xfId="12273" xr:uid="{00000000-0005-0000-0000-00001B340000}"/>
    <cellStyle name="Normal 2 7 15" xfId="12274" xr:uid="{00000000-0005-0000-0000-00001C340000}"/>
    <cellStyle name="Normal 2 7 16" xfId="12275" xr:uid="{00000000-0005-0000-0000-00001D340000}"/>
    <cellStyle name="Normal 2 7 17" xfId="12276" xr:uid="{00000000-0005-0000-0000-00001E340000}"/>
    <cellStyle name="Normal 2 7 18" xfId="12277" xr:uid="{00000000-0005-0000-0000-00001F340000}"/>
    <cellStyle name="Normal 2 7 19" xfId="12278" xr:uid="{00000000-0005-0000-0000-000020340000}"/>
    <cellStyle name="Normal 2 7 2" xfId="12279" xr:uid="{00000000-0005-0000-0000-000021340000}"/>
    <cellStyle name="Normal 2 7 20" xfId="12280" xr:uid="{00000000-0005-0000-0000-000022340000}"/>
    <cellStyle name="Normal 2 7 21" xfId="12281" xr:uid="{00000000-0005-0000-0000-000023340000}"/>
    <cellStyle name="Normal 2 7 22" xfId="12282" xr:uid="{00000000-0005-0000-0000-000024340000}"/>
    <cellStyle name="Normal 2 7 23" xfId="12283" xr:uid="{00000000-0005-0000-0000-000025340000}"/>
    <cellStyle name="Normal 2 7 24" xfId="12284" xr:uid="{00000000-0005-0000-0000-000026340000}"/>
    <cellStyle name="Normal 2 7 25" xfId="12285" xr:uid="{00000000-0005-0000-0000-000027340000}"/>
    <cellStyle name="Normal 2 7 26" xfId="12286" xr:uid="{00000000-0005-0000-0000-000028340000}"/>
    <cellStyle name="Normal 2 7 27" xfId="12287" xr:uid="{00000000-0005-0000-0000-000029340000}"/>
    <cellStyle name="Normal 2 7 28" xfId="12288" xr:uid="{00000000-0005-0000-0000-00002A340000}"/>
    <cellStyle name="Normal 2 7 29" xfId="12289" xr:uid="{00000000-0005-0000-0000-00002B340000}"/>
    <cellStyle name="Normal 2 7 3" xfId="12290" xr:uid="{00000000-0005-0000-0000-00002C340000}"/>
    <cellStyle name="Normal 2 7 30" xfId="12291" xr:uid="{00000000-0005-0000-0000-00002D340000}"/>
    <cellStyle name="Normal 2 7 31" xfId="12292" xr:uid="{00000000-0005-0000-0000-00002E340000}"/>
    <cellStyle name="Normal 2 7 32" xfId="12293" xr:uid="{00000000-0005-0000-0000-00002F340000}"/>
    <cellStyle name="Normal 2 7 33" xfId="12294" xr:uid="{00000000-0005-0000-0000-000030340000}"/>
    <cellStyle name="Normal 2 7 34" xfId="12295" xr:uid="{00000000-0005-0000-0000-000031340000}"/>
    <cellStyle name="Normal 2 7 35" xfId="12296" xr:uid="{00000000-0005-0000-0000-000032340000}"/>
    <cellStyle name="Normal 2 7 36" xfId="12297" xr:uid="{00000000-0005-0000-0000-000033340000}"/>
    <cellStyle name="Normal 2 7 37" xfId="12298" xr:uid="{00000000-0005-0000-0000-000034340000}"/>
    <cellStyle name="Normal 2 7 38" xfId="12299" xr:uid="{00000000-0005-0000-0000-000035340000}"/>
    <cellStyle name="Normal 2 7 39" xfId="12300" xr:uid="{00000000-0005-0000-0000-000036340000}"/>
    <cellStyle name="Normal 2 7 4" xfId="12301" xr:uid="{00000000-0005-0000-0000-000037340000}"/>
    <cellStyle name="Normal 2 7 40" xfId="12302" xr:uid="{00000000-0005-0000-0000-000038340000}"/>
    <cellStyle name="Normal 2 7 41" xfId="12303" xr:uid="{00000000-0005-0000-0000-000039340000}"/>
    <cellStyle name="Normal 2 7 42" xfId="12304" xr:uid="{00000000-0005-0000-0000-00003A340000}"/>
    <cellStyle name="Normal 2 7 43" xfId="12305" xr:uid="{00000000-0005-0000-0000-00003B340000}"/>
    <cellStyle name="Normal 2 7 44" xfId="12306" xr:uid="{00000000-0005-0000-0000-00003C340000}"/>
    <cellStyle name="Normal 2 7 45" xfId="12307" xr:uid="{00000000-0005-0000-0000-00003D340000}"/>
    <cellStyle name="Normal 2 7 46" xfId="12308" xr:uid="{00000000-0005-0000-0000-00003E340000}"/>
    <cellStyle name="Normal 2 7 47" xfId="12309" xr:uid="{00000000-0005-0000-0000-00003F340000}"/>
    <cellStyle name="Normal 2 7 48" xfId="12310" xr:uid="{00000000-0005-0000-0000-000040340000}"/>
    <cellStyle name="Normal 2 7 5" xfId="12311" xr:uid="{00000000-0005-0000-0000-000041340000}"/>
    <cellStyle name="Normal 2 7 6" xfId="12312" xr:uid="{00000000-0005-0000-0000-000042340000}"/>
    <cellStyle name="Normal 2 7 7" xfId="12313" xr:uid="{00000000-0005-0000-0000-000043340000}"/>
    <cellStyle name="Normal 2 7 8" xfId="12314" xr:uid="{00000000-0005-0000-0000-000044340000}"/>
    <cellStyle name="Normal 2 7 9" xfId="12315" xr:uid="{00000000-0005-0000-0000-000045340000}"/>
    <cellStyle name="Normal 2 8" xfId="12316" xr:uid="{00000000-0005-0000-0000-000046340000}"/>
    <cellStyle name="Normal 2 8 10" xfId="12317" xr:uid="{00000000-0005-0000-0000-000047340000}"/>
    <cellStyle name="Normal 2 8 11" xfId="12318" xr:uid="{00000000-0005-0000-0000-000048340000}"/>
    <cellStyle name="Normal 2 8 12" xfId="12319" xr:uid="{00000000-0005-0000-0000-000049340000}"/>
    <cellStyle name="Normal 2 8 13" xfId="12320" xr:uid="{00000000-0005-0000-0000-00004A340000}"/>
    <cellStyle name="Normal 2 8 14" xfId="12321" xr:uid="{00000000-0005-0000-0000-00004B340000}"/>
    <cellStyle name="Normal 2 8 15" xfId="12322" xr:uid="{00000000-0005-0000-0000-00004C340000}"/>
    <cellStyle name="Normal 2 8 16" xfId="12323" xr:uid="{00000000-0005-0000-0000-00004D340000}"/>
    <cellStyle name="Normal 2 8 17" xfId="12324" xr:uid="{00000000-0005-0000-0000-00004E340000}"/>
    <cellStyle name="Normal 2 8 18" xfId="12325" xr:uid="{00000000-0005-0000-0000-00004F340000}"/>
    <cellStyle name="Normal 2 8 19" xfId="12326" xr:uid="{00000000-0005-0000-0000-000050340000}"/>
    <cellStyle name="Normal 2 8 2" xfId="12327" xr:uid="{00000000-0005-0000-0000-000051340000}"/>
    <cellStyle name="Normal 2 8 20" xfId="12328" xr:uid="{00000000-0005-0000-0000-000052340000}"/>
    <cellStyle name="Normal 2 8 21" xfId="12329" xr:uid="{00000000-0005-0000-0000-000053340000}"/>
    <cellStyle name="Normal 2 8 22" xfId="12330" xr:uid="{00000000-0005-0000-0000-000054340000}"/>
    <cellStyle name="Normal 2 8 23" xfId="12331" xr:uid="{00000000-0005-0000-0000-000055340000}"/>
    <cellStyle name="Normal 2 8 24" xfId="12332" xr:uid="{00000000-0005-0000-0000-000056340000}"/>
    <cellStyle name="Normal 2 8 25" xfId="12333" xr:uid="{00000000-0005-0000-0000-000057340000}"/>
    <cellStyle name="Normal 2 8 26" xfId="12334" xr:uid="{00000000-0005-0000-0000-000058340000}"/>
    <cellStyle name="Normal 2 8 27" xfId="12335" xr:uid="{00000000-0005-0000-0000-000059340000}"/>
    <cellStyle name="Normal 2 8 28" xfId="12336" xr:uid="{00000000-0005-0000-0000-00005A340000}"/>
    <cellStyle name="Normal 2 8 29" xfId="12337" xr:uid="{00000000-0005-0000-0000-00005B340000}"/>
    <cellStyle name="Normal 2 8 3" xfId="12338" xr:uid="{00000000-0005-0000-0000-00005C340000}"/>
    <cellStyle name="Normal 2 8 30" xfId="12339" xr:uid="{00000000-0005-0000-0000-00005D340000}"/>
    <cellStyle name="Normal 2 8 31" xfId="12340" xr:uid="{00000000-0005-0000-0000-00005E340000}"/>
    <cellStyle name="Normal 2 8 32" xfId="12341" xr:uid="{00000000-0005-0000-0000-00005F340000}"/>
    <cellStyle name="Normal 2 8 33" xfId="12342" xr:uid="{00000000-0005-0000-0000-000060340000}"/>
    <cellStyle name="Normal 2 8 34" xfId="12343" xr:uid="{00000000-0005-0000-0000-000061340000}"/>
    <cellStyle name="Normal 2 8 35" xfId="12344" xr:uid="{00000000-0005-0000-0000-000062340000}"/>
    <cellStyle name="Normal 2 8 36" xfId="12345" xr:uid="{00000000-0005-0000-0000-000063340000}"/>
    <cellStyle name="Normal 2 8 37" xfId="12346" xr:uid="{00000000-0005-0000-0000-000064340000}"/>
    <cellStyle name="Normal 2 8 38" xfId="12347" xr:uid="{00000000-0005-0000-0000-000065340000}"/>
    <cellStyle name="Normal 2 8 39" xfId="12348" xr:uid="{00000000-0005-0000-0000-000066340000}"/>
    <cellStyle name="Normal 2 8 4" xfId="12349" xr:uid="{00000000-0005-0000-0000-000067340000}"/>
    <cellStyle name="Normal 2 8 40" xfId="12350" xr:uid="{00000000-0005-0000-0000-000068340000}"/>
    <cellStyle name="Normal 2 8 41" xfId="12351" xr:uid="{00000000-0005-0000-0000-000069340000}"/>
    <cellStyle name="Normal 2 8 42" xfId="12352" xr:uid="{00000000-0005-0000-0000-00006A340000}"/>
    <cellStyle name="Normal 2 8 43" xfId="12353" xr:uid="{00000000-0005-0000-0000-00006B340000}"/>
    <cellStyle name="Normal 2 8 44" xfId="12354" xr:uid="{00000000-0005-0000-0000-00006C340000}"/>
    <cellStyle name="Normal 2 8 45" xfId="12355" xr:uid="{00000000-0005-0000-0000-00006D340000}"/>
    <cellStyle name="Normal 2 8 46" xfId="12356" xr:uid="{00000000-0005-0000-0000-00006E340000}"/>
    <cellStyle name="Normal 2 8 47" xfId="12357" xr:uid="{00000000-0005-0000-0000-00006F340000}"/>
    <cellStyle name="Normal 2 8 48" xfId="12358" xr:uid="{00000000-0005-0000-0000-000070340000}"/>
    <cellStyle name="Normal 2 8 5" xfId="12359" xr:uid="{00000000-0005-0000-0000-000071340000}"/>
    <cellStyle name="Normal 2 8 6" xfId="12360" xr:uid="{00000000-0005-0000-0000-000072340000}"/>
    <cellStyle name="Normal 2 8 7" xfId="12361" xr:uid="{00000000-0005-0000-0000-000073340000}"/>
    <cellStyle name="Normal 2 8 8" xfId="12362" xr:uid="{00000000-0005-0000-0000-000074340000}"/>
    <cellStyle name="Normal 2 8 9" xfId="12363" xr:uid="{00000000-0005-0000-0000-000075340000}"/>
    <cellStyle name="Normal 2 9" xfId="12364" xr:uid="{00000000-0005-0000-0000-000076340000}"/>
    <cellStyle name="Normal 2 9 10" xfId="12365" xr:uid="{00000000-0005-0000-0000-000077340000}"/>
    <cellStyle name="Normal 2 9 11" xfId="12366" xr:uid="{00000000-0005-0000-0000-000078340000}"/>
    <cellStyle name="Normal 2 9 12" xfId="12367" xr:uid="{00000000-0005-0000-0000-000079340000}"/>
    <cellStyle name="Normal 2 9 13" xfId="12368" xr:uid="{00000000-0005-0000-0000-00007A340000}"/>
    <cellStyle name="Normal 2 9 14" xfId="12369" xr:uid="{00000000-0005-0000-0000-00007B340000}"/>
    <cellStyle name="Normal 2 9 15" xfId="12370" xr:uid="{00000000-0005-0000-0000-00007C340000}"/>
    <cellStyle name="Normal 2 9 16" xfId="12371" xr:uid="{00000000-0005-0000-0000-00007D340000}"/>
    <cellStyle name="Normal 2 9 17" xfId="12372" xr:uid="{00000000-0005-0000-0000-00007E340000}"/>
    <cellStyle name="Normal 2 9 18" xfId="12373" xr:uid="{00000000-0005-0000-0000-00007F340000}"/>
    <cellStyle name="Normal 2 9 19" xfId="12374" xr:uid="{00000000-0005-0000-0000-000080340000}"/>
    <cellStyle name="Normal 2 9 2" xfId="12375" xr:uid="{00000000-0005-0000-0000-000081340000}"/>
    <cellStyle name="Normal 2 9 20" xfId="12376" xr:uid="{00000000-0005-0000-0000-000082340000}"/>
    <cellStyle name="Normal 2 9 21" xfId="12377" xr:uid="{00000000-0005-0000-0000-000083340000}"/>
    <cellStyle name="Normal 2 9 22" xfId="12378" xr:uid="{00000000-0005-0000-0000-000084340000}"/>
    <cellStyle name="Normal 2 9 23" xfId="12379" xr:uid="{00000000-0005-0000-0000-000085340000}"/>
    <cellStyle name="Normal 2 9 24" xfId="12380" xr:uid="{00000000-0005-0000-0000-000086340000}"/>
    <cellStyle name="Normal 2 9 25" xfId="12381" xr:uid="{00000000-0005-0000-0000-000087340000}"/>
    <cellStyle name="Normal 2 9 26" xfId="12382" xr:uid="{00000000-0005-0000-0000-000088340000}"/>
    <cellStyle name="Normal 2 9 27" xfId="12383" xr:uid="{00000000-0005-0000-0000-000089340000}"/>
    <cellStyle name="Normal 2 9 28" xfId="12384" xr:uid="{00000000-0005-0000-0000-00008A340000}"/>
    <cellStyle name="Normal 2 9 29" xfId="12385" xr:uid="{00000000-0005-0000-0000-00008B340000}"/>
    <cellStyle name="Normal 2 9 3" xfId="12386" xr:uid="{00000000-0005-0000-0000-00008C340000}"/>
    <cellStyle name="Normal 2 9 30" xfId="12387" xr:uid="{00000000-0005-0000-0000-00008D340000}"/>
    <cellStyle name="Normal 2 9 31" xfId="12388" xr:uid="{00000000-0005-0000-0000-00008E340000}"/>
    <cellStyle name="Normal 2 9 32" xfId="12389" xr:uid="{00000000-0005-0000-0000-00008F340000}"/>
    <cellStyle name="Normal 2 9 33" xfId="12390" xr:uid="{00000000-0005-0000-0000-000090340000}"/>
    <cellStyle name="Normal 2 9 34" xfId="12391" xr:uid="{00000000-0005-0000-0000-000091340000}"/>
    <cellStyle name="Normal 2 9 35" xfId="12392" xr:uid="{00000000-0005-0000-0000-000092340000}"/>
    <cellStyle name="Normal 2 9 36" xfId="12393" xr:uid="{00000000-0005-0000-0000-000093340000}"/>
    <cellStyle name="Normal 2 9 37" xfId="12394" xr:uid="{00000000-0005-0000-0000-000094340000}"/>
    <cellStyle name="Normal 2 9 38" xfId="12395" xr:uid="{00000000-0005-0000-0000-000095340000}"/>
    <cellStyle name="Normal 2 9 39" xfId="12396" xr:uid="{00000000-0005-0000-0000-000096340000}"/>
    <cellStyle name="Normal 2 9 4" xfId="12397" xr:uid="{00000000-0005-0000-0000-000097340000}"/>
    <cellStyle name="Normal 2 9 40" xfId="12398" xr:uid="{00000000-0005-0000-0000-000098340000}"/>
    <cellStyle name="Normal 2 9 41" xfId="12399" xr:uid="{00000000-0005-0000-0000-000099340000}"/>
    <cellStyle name="Normal 2 9 42" xfId="12400" xr:uid="{00000000-0005-0000-0000-00009A340000}"/>
    <cellStyle name="Normal 2 9 43" xfId="12401" xr:uid="{00000000-0005-0000-0000-00009B340000}"/>
    <cellStyle name="Normal 2 9 44" xfId="12402" xr:uid="{00000000-0005-0000-0000-00009C340000}"/>
    <cellStyle name="Normal 2 9 45" xfId="12403" xr:uid="{00000000-0005-0000-0000-00009D340000}"/>
    <cellStyle name="Normal 2 9 46" xfId="12404" xr:uid="{00000000-0005-0000-0000-00009E340000}"/>
    <cellStyle name="Normal 2 9 47" xfId="12405" xr:uid="{00000000-0005-0000-0000-00009F340000}"/>
    <cellStyle name="Normal 2 9 48" xfId="12406" xr:uid="{00000000-0005-0000-0000-0000A0340000}"/>
    <cellStyle name="Normal 2 9 5" xfId="12407" xr:uid="{00000000-0005-0000-0000-0000A1340000}"/>
    <cellStyle name="Normal 2 9 6" xfId="12408" xr:uid="{00000000-0005-0000-0000-0000A2340000}"/>
    <cellStyle name="Normal 2 9 7" xfId="12409" xr:uid="{00000000-0005-0000-0000-0000A3340000}"/>
    <cellStyle name="Normal 2 9 8" xfId="12410" xr:uid="{00000000-0005-0000-0000-0000A4340000}"/>
    <cellStyle name="Normal 2 9 9" xfId="12411" xr:uid="{00000000-0005-0000-0000-0000A5340000}"/>
    <cellStyle name="Normal 20" xfId="12412" xr:uid="{00000000-0005-0000-0000-0000A6340000}"/>
    <cellStyle name="Normal 20 10" xfId="12413" xr:uid="{00000000-0005-0000-0000-0000A7340000}"/>
    <cellStyle name="Normal 20 11" xfId="12414" xr:uid="{00000000-0005-0000-0000-0000A8340000}"/>
    <cellStyle name="Normal 20 12" xfId="12415" xr:uid="{00000000-0005-0000-0000-0000A9340000}"/>
    <cellStyle name="Normal 20 13" xfId="12416" xr:uid="{00000000-0005-0000-0000-0000AA340000}"/>
    <cellStyle name="Normal 20 14" xfId="12417" xr:uid="{00000000-0005-0000-0000-0000AB340000}"/>
    <cellStyle name="Normal 20 15" xfId="12418" xr:uid="{00000000-0005-0000-0000-0000AC340000}"/>
    <cellStyle name="Normal 20 16" xfId="12419" xr:uid="{00000000-0005-0000-0000-0000AD340000}"/>
    <cellStyle name="Normal 20 17" xfId="12420" xr:uid="{00000000-0005-0000-0000-0000AE340000}"/>
    <cellStyle name="Normal 20 18" xfId="12421" xr:uid="{00000000-0005-0000-0000-0000AF340000}"/>
    <cellStyle name="Normal 20 19" xfId="12422" xr:uid="{00000000-0005-0000-0000-0000B0340000}"/>
    <cellStyle name="Normal 20 2" xfId="12423" xr:uid="{00000000-0005-0000-0000-0000B1340000}"/>
    <cellStyle name="Normal 20 20" xfId="12424" xr:uid="{00000000-0005-0000-0000-0000B2340000}"/>
    <cellStyle name="Normal 20 21" xfId="12425" xr:uid="{00000000-0005-0000-0000-0000B3340000}"/>
    <cellStyle name="Normal 20 22" xfId="12426" xr:uid="{00000000-0005-0000-0000-0000B4340000}"/>
    <cellStyle name="Normal 20 23" xfId="12427" xr:uid="{00000000-0005-0000-0000-0000B5340000}"/>
    <cellStyle name="Normal 20 24" xfId="12428" xr:uid="{00000000-0005-0000-0000-0000B6340000}"/>
    <cellStyle name="Normal 20 25" xfId="12429" xr:uid="{00000000-0005-0000-0000-0000B7340000}"/>
    <cellStyle name="Normal 20 26" xfId="12430" xr:uid="{00000000-0005-0000-0000-0000B8340000}"/>
    <cellStyle name="Normal 20 27" xfId="12431" xr:uid="{00000000-0005-0000-0000-0000B9340000}"/>
    <cellStyle name="Normal 20 28" xfId="12432" xr:uid="{00000000-0005-0000-0000-0000BA340000}"/>
    <cellStyle name="Normal 20 29" xfId="12433" xr:uid="{00000000-0005-0000-0000-0000BB340000}"/>
    <cellStyle name="Normal 20 3" xfId="12434" xr:uid="{00000000-0005-0000-0000-0000BC340000}"/>
    <cellStyle name="Normal 20 30" xfId="12435" xr:uid="{00000000-0005-0000-0000-0000BD340000}"/>
    <cellStyle name="Normal 20 31" xfId="12436" xr:uid="{00000000-0005-0000-0000-0000BE340000}"/>
    <cellStyle name="Normal 20 32" xfId="12437" xr:uid="{00000000-0005-0000-0000-0000BF340000}"/>
    <cellStyle name="Normal 20 33" xfId="12438" xr:uid="{00000000-0005-0000-0000-0000C0340000}"/>
    <cellStyle name="Normal 20 34" xfId="12439" xr:uid="{00000000-0005-0000-0000-0000C1340000}"/>
    <cellStyle name="Normal 20 35" xfId="12440" xr:uid="{00000000-0005-0000-0000-0000C2340000}"/>
    <cellStyle name="Normal 20 36" xfId="12441" xr:uid="{00000000-0005-0000-0000-0000C3340000}"/>
    <cellStyle name="Normal 20 37" xfId="12442" xr:uid="{00000000-0005-0000-0000-0000C4340000}"/>
    <cellStyle name="Normal 20 38" xfId="12443" xr:uid="{00000000-0005-0000-0000-0000C5340000}"/>
    <cellStyle name="Normal 20 39" xfId="12444" xr:uid="{00000000-0005-0000-0000-0000C6340000}"/>
    <cellStyle name="Normal 20 4" xfId="12445" xr:uid="{00000000-0005-0000-0000-0000C7340000}"/>
    <cellStyle name="Normal 20 40" xfId="12446" xr:uid="{00000000-0005-0000-0000-0000C8340000}"/>
    <cellStyle name="Normal 20 41" xfId="12447" xr:uid="{00000000-0005-0000-0000-0000C9340000}"/>
    <cellStyle name="Normal 20 42" xfId="12448" xr:uid="{00000000-0005-0000-0000-0000CA340000}"/>
    <cellStyle name="Normal 20 43" xfId="12449" xr:uid="{00000000-0005-0000-0000-0000CB340000}"/>
    <cellStyle name="Normal 20 44" xfId="12450" xr:uid="{00000000-0005-0000-0000-0000CC340000}"/>
    <cellStyle name="Normal 20 45" xfId="12451" xr:uid="{00000000-0005-0000-0000-0000CD340000}"/>
    <cellStyle name="Normal 20 46" xfId="12452" xr:uid="{00000000-0005-0000-0000-0000CE340000}"/>
    <cellStyle name="Normal 20 47" xfId="12453" xr:uid="{00000000-0005-0000-0000-0000CF340000}"/>
    <cellStyle name="Normal 20 48" xfId="12454" xr:uid="{00000000-0005-0000-0000-0000D0340000}"/>
    <cellStyle name="Normal 20 5" xfId="12455" xr:uid="{00000000-0005-0000-0000-0000D1340000}"/>
    <cellStyle name="Normal 20 6" xfId="12456" xr:uid="{00000000-0005-0000-0000-0000D2340000}"/>
    <cellStyle name="Normal 20 7" xfId="12457" xr:uid="{00000000-0005-0000-0000-0000D3340000}"/>
    <cellStyle name="Normal 20 8" xfId="12458" xr:uid="{00000000-0005-0000-0000-0000D4340000}"/>
    <cellStyle name="Normal 20 9" xfId="12459" xr:uid="{00000000-0005-0000-0000-0000D5340000}"/>
    <cellStyle name="Normal 21" xfId="12460" xr:uid="{00000000-0005-0000-0000-0000D6340000}"/>
    <cellStyle name="Normal 21 10" xfId="12461" xr:uid="{00000000-0005-0000-0000-0000D7340000}"/>
    <cellStyle name="Normal 21 11" xfId="12462" xr:uid="{00000000-0005-0000-0000-0000D8340000}"/>
    <cellStyle name="Normal 21 12" xfId="12463" xr:uid="{00000000-0005-0000-0000-0000D9340000}"/>
    <cellStyle name="Normal 21 13" xfId="12464" xr:uid="{00000000-0005-0000-0000-0000DA340000}"/>
    <cellStyle name="Normal 21 14" xfId="12465" xr:uid="{00000000-0005-0000-0000-0000DB340000}"/>
    <cellStyle name="Normal 21 15" xfId="12466" xr:uid="{00000000-0005-0000-0000-0000DC340000}"/>
    <cellStyle name="Normal 21 16" xfId="12467" xr:uid="{00000000-0005-0000-0000-0000DD340000}"/>
    <cellStyle name="Normal 21 17" xfId="12468" xr:uid="{00000000-0005-0000-0000-0000DE340000}"/>
    <cellStyle name="Normal 21 18" xfId="12469" xr:uid="{00000000-0005-0000-0000-0000DF340000}"/>
    <cellStyle name="Normal 21 19" xfId="12470" xr:uid="{00000000-0005-0000-0000-0000E0340000}"/>
    <cellStyle name="Normal 21 2" xfId="12471" xr:uid="{00000000-0005-0000-0000-0000E1340000}"/>
    <cellStyle name="Normal 21 20" xfId="12472" xr:uid="{00000000-0005-0000-0000-0000E2340000}"/>
    <cellStyle name="Normal 21 21" xfId="12473" xr:uid="{00000000-0005-0000-0000-0000E3340000}"/>
    <cellStyle name="Normal 21 22" xfId="12474" xr:uid="{00000000-0005-0000-0000-0000E4340000}"/>
    <cellStyle name="Normal 21 23" xfId="12475" xr:uid="{00000000-0005-0000-0000-0000E5340000}"/>
    <cellStyle name="Normal 21 24" xfId="12476" xr:uid="{00000000-0005-0000-0000-0000E6340000}"/>
    <cellStyle name="Normal 21 25" xfId="12477" xr:uid="{00000000-0005-0000-0000-0000E7340000}"/>
    <cellStyle name="Normal 21 26" xfId="12478" xr:uid="{00000000-0005-0000-0000-0000E8340000}"/>
    <cellStyle name="Normal 21 27" xfId="12479" xr:uid="{00000000-0005-0000-0000-0000E9340000}"/>
    <cellStyle name="Normal 21 28" xfId="12480" xr:uid="{00000000-0005-0000-0000-0000EA340000}"/>
    <cellStyle name="Normal 21 29" xfId="12481" xr:uid="{00000000-0005-0000-0000-0000EB340000}"/>
    <cellStyle name="Normal 21 3" xfId="12482" xr:uid="{00000000-0005-0000-0000-0000EC340000}"/>
    <cellStyle name="Normal 21 30" xfId="12483" xr:uid="{00000000-0005-0000-0000-0000ED340000}"/>
    <cellStyle name="Normal 21 31" xfId="12484" xr:uid="{00000000-0005-0000-0000-0000EE340000}"/>
    <cellStyle name="Normal 21 32" xfId="12485" xr:uid="{00000000-0005-0000-0000-0000EF340000}"/>
    <cellStyle name="Normal 21 33" xfId="12486" xr:uid="{00000000-0005-0000-0000-0000F0340000}"/>
    <cellStyle name="Normal 21 34" xfId="12487" xr:uid="{00000000-0005-0000-0000-0000F1340000}"/>
    <cellStyle name="Normal 21 35" xfId="12488" xr:uid="{00000000-0005-0000-0000-0000F2340000}"/>
    <cellStyle name="Normal 21 36" xfId="12489" xr:uid="{00000000-0005-0000-0000-0000F3340000}"/>
    <cellStyle name="Normal 21 37" xfId="12490" xr:uid="{00000000-0005-0000-0000-0000F4340000}"/>
    <cellStyle name="Normal 21 38" xfId="12491" xr:uid="{00000000-0005-0000-0000-0000F5340000}"/>
    <cellStyle name="Normal 21 39" xfId="12492" xr:uid="{00000000-0005-0000-0000-0000F6340000}"/>
    <cellStyle name="Normal 21 4" xfId="12493" xr:uid="{00000000-0005-0000-0000-0000F7340000}"/>
    <cellStyle name="Normal 21 40" xfId="12494" xr:uid="{00000000-0005-0000-0000-0000F8340000}"/>
    <cellStyle name="Normal 21 41" xfId="12495" xr:uid="{00000000-0005-0000-0000-0000F9340000}"/>
    <cellStyle name="Normal 21 42" xfId="12496" xr:uid="{00000000-0005-0000-0000-0000FA340000}"/>
    <cellStyle name="Normal 21 43" xfId="12497" xr:uid="{00000000-0005-0000-0000-0000FB340000}"/>
    <cellStyle name="Normal 21 44" xfId="12498" xr:uid="{00000000-0005-0000-0000-0000FC340000}"/>
    <cellStyle name="Normal 21 45" xfId="12499" xr:uid="{00000000-0005-0000-0000-0000FD340000}"/>
    <cellStyle name="Normal 21 46" xfId="12500" xr:uid="{00000000-0005-0000-0000-0000FE340000}"/>
    <cellStyle name="Normal 21 47" xfId="12501" xr:uid="{00000000-0005-0000-0000-0000FF340000}"/>
    <cellStyle name="Normal 21 48" xfId="12502" xr:uid="{00000000-0005-0000-0000-000000350000}"/>
    <cellStyle name="Normal 21 5" xfId="12503" xr:uid="{00000000-0005-0000-0000-000001350000}"/>
    <cellStyle name="Normal 21 6" xfId="12504" xr:uid="{00000000-0005-0000-0000-000002350000}"/>
    <cellStyle name="Normal 21 7" xfId="12505" xr:uid="{00000000-0005-0000-0000-000003350000}"/>
    <cellStyle name="Normal 21 8" xfId="12506" xr:uid="{00000000-0005-0000-0000-000004350000}"/>
    <cellStyle name="Normal 21 9" xfId="12507" xr:uid="{00000000-0005-0000-0000-000005350000}"/>
    <cellStyle name="Normal 22" xfId="12508" xr:uid="{00000000-0005-0000-0000-000006350000}"/>
    <cellStyle name="Normal 22 10" xfId="12509" xr:uid="{00000000-0005-0000-0000-000007350000}"/>
    <cellStyle name="Normal 22 11" xfId="12510" xr:uid="{00000000-0005-0000-0000-000008350000}"/>
    <cellStyle name="Normal 22 12" xfId="12511" xr:uid="{00000000-0005-0000-0000-000009350000}"/>
    <cellStyle name="Normal 22 13" xfId="12512" xr:uid="{00000000-0005-0000-0000-00000A350000}"/>
    <cellStyle name="Normal 22 14" xfId="12513" xr:uid="{00000000-0005-0000-0000-00000B350000}"/>
    <cellStyle name="Normal 22 15" xfId="12514" xr:uid="{00000000-0005-0000-0000-00000C350000}"/>
    <cellStyle name="Normal 22 16" xfId="12515" xr:uid="{00000000-0005-0000-0000-00000D350000}"/>
    <cellStyle name="Normal 22 17" xfId="12516" xr:uid="{00000000-0005-0000-0000-00000E350000}"/>
    <cellStyle name="Normal 22 18" xfId="12517" xr:uid="{00000000-0005-0000-0000-00000F350000}"/>
    <cellStyle name="Normal 22 19" xfId="12518" xr:uid="{00000000-0005-0000-0000-000010350000}"/>
    <cellStyle name="Normal 22 2" xfId="12519" xr:uid="{00000000-0005-0000-0000-000011350000}"/>
    <cellStyle name="Normal 22 20" xfId="12520" xr:uid="{00000000-0005-0000-0000-000012350000}"/>
    <cellStyle name="Normal 22 21" xfId="12521" xr:uid="{00000000-0005-0000-0000-000013350000}"/>
    <cellStyle name="Normal 22 22" xfId="12522" xr:uid="{00000000-0005-0000-0000-000014350000}"/>
    <cellStyle name="Normal 22 23" xfId="12523" xr:uid="{00000000-0005-0000-0000-000015350000}"/>
    <cellStyle name="Normal 22 24" xfId="12524" xr:uid="{00000000-0005-0000-0000-000016350000}"/>
    <cellStyle name="Normal 22 25" xfId="12525" xr:uid="{00000000-0005-0000-0000-000017350000}"/>
    <cellStyle name="Normal 22 26" xfId="12526" xr:uid="{00000000-0005-0000-0000-000018350000}"/>
    <cellStyle name="Normal 22 27" xfId="12527" xr:uid="{00000000-0005-0000-0000-000019350000}"/>
    <cellStyle name="Normal 22 28" xfId="12528" xr:uid="{00000000-0005-0000-0000-00001A350000}"/>
    <cellStyle name="Normal 22 29" xfId="12529" xr:uid="{00000000-0005-0000-0000-00001B350000}"/>
    <cellStyle name="Normal 22 3" xfId="12530" xr:uid="{00000000-0005-0000-0000-00001C350000}"/>
    <cellStyle name="Normal 22 30" xfId="12531" xr:uid="{00000000-0005-0000-0000-00001D350000}"/>
    <cellStyle name="Normal 22 31" xfId="12532" xr:uid="{00000000-0005-0000-0000-00001E350000}"/>
    <cellStyle name="Normal 22 32" xfId="12533" xr:uid="{00000000-0005-0000-0000-00001F350000}"/>
    <cellStyle name="Normal 22 33" xfId="12534" xr:uid="{00000000-0005-0000-0000-000020350000}"/>
    <cellStyle name="Normal 22 34" xfId="12535" xr:uid="{00000000-0005-0000-0000-000021350000}"/>
    <cellStyle name="Normal 22 35" xfId="12536" xr:uid="{00000000-0005-0000-0000-000022350000}"/>
    <cellStyle name="Normal 22 36" xfId="12537" xr:uid="{00000000-0005-0000-0000-000023350000}"/>
    <cellStyle name="Normal 22 37" xfId="12538" xr:uid="{00000000-0005-0000-0000-000024350000}"/>
    <cellStyle name="Normal 22 38" xfId="12539" xr:uid="{00000000-0005-0000-0000-000025350000}"/>
    <cellStyle name="Normal 22 39" xfId="12540" xr:uid="{00000000-0005-0000-0000-000026350000}"/>
    <cellStyle name="Normal 22 4" xfId="12541" xr:uid="{00000000-0005-0000-0000-000027350000}"/>
    <cellStyle name="Normal 22 40" xfId="12542" xr:uid="{00000000-0005-0000-0000-000028350000}"/>
    <cellStyle name="Normal 22 41" xfId="12543" xr:uid="{00000000-0005-0000-0000-000029350000}"/>
    <cellStyle name="Normal 22 42" xfId="12544" xr:uid="{00000000-0005-0000-0000-00002A350000}"/>
    <cellStyle name="Normal 22 43" xfId="12545" xr:uid="{00000000-0005-0000-0000-00002B350000}"/>
    <cellStyle name="Normal 22 44" xfId="12546" xr:uid="{00000000-0005-0000-0000-00002C350000}"/>
    <cellStyle name="Normal 22 45" xfId="12547" xr:uid="{00000000-0005-0000-0000-00002D350000}"/>
    <cellStyle name="Normal 22 46" xfId="12548" xr:uid="{00000000-0005-0000-0000-00002E350000}"/>
    <cellStyle name="Normal 22 47" xfId="12549" xr:uid="{00000000-0005-0000-0000-00002F350000}"/>
    <cellStyle name="Normal 22 48" xfId="12550" xr:uid="{00000000-0005-0000-0000-000030350000}"/>
    <cellStyle name="Normal 22 5" xfId="12551" xr:uid="{00000000-0005-0000-0000-000031350000}"/>
    <cellStyle name="Normal 22 6" xfId="12552" xr:uid="{00000000-0005-0000-0000-000032350000}"/>
    <cellStyle name="Normal 22 7" xfId="12553" xr:uid="{00000000-0005-0000-0000-000033350000}"/>
    <cellStyle name="Normal 22 8" xfId="12554" xr:uid="{00000000-0005-0000-0000-000034350000}"/>
    <cellStyle name="Normal 22 9" xfId="12555" xr:uid="{00000000-0005-0000-0000-000035350000}"/>
    <cellStyle name="Normal 23" xfId="12556" xr:uid="{00000000-0005-0000-0000-000036350000}"/>
    <cellStyle name="Normal 23 10" xfId="12557" xr:uid="{00000000-0005-0000-0000-000037350000}"/>
    <cellStyle name="Normal 23 11" xfId="12558" xr:uid="{00000000-0005-0000-0000-000038350000}"/>
    <cellStyle name="Normal 23 12" xfId="12559" xr:uid="{00000000-0005-0000-0000-000039350000}"/>
    <cellStyle name="Normal 23 13" xfId="12560" xr:uid="{00000000-0005-0000-0000-00003A350000}"/>
    <cellStyle name="Normal 23 14" xfId="12561" xr:uid="{00000000-0005-0000-0000-00003B350000}"/>
    <cellStyle name="Normal 23 15" xfId="12562" xr:uid="{00000000-0005-0000-0000-00003C350000}"/>
    <cellStyle name="Normal 23 16" xfId="12563" xr:uid="{00000000-0005-0000-0000-00003D350000}"/>
    <cellStyle name="Normal 23 17" xfId="12564" xr:uid="{00000000-0005-0000-0000-00003E350000}"/>
    <cellStyle name="Normal 23 18" xfId="12565" xr:uid="{00000000-0005-0000-0000-00003F350000}"/>
    <cellStyle name="Normal 23 19" xfId="12566" xr:uid="{00000000-0005-0000-0000-000040350000}"/>
    <cellStyle name="Normal 23 2" xfId="12567" xr:uid="{00000000-0005-0000-0000-000041350000}"/>
    <cellStyle name="Normal 23 20" xfId="12568" xr:uid="{00000000-0005-0000-0000-000042350000}"/>
    <cellStyle name="Normal 23 21" xfId="12569" xr:uid="{00000000-0005-0000-0000-000043350000}"/>
    <cellStyle name="Normal 23 22" xfId="12570" xr:uid="{00000000-0005-0000-0000-000044350000}"/>
    <cellStyle name="Normal 23 23" xfId="12571" xr:uid="{00000000-0005-0000-0000-000045350000}"/>
    <cellStyle name="Normal 23 24" xfId="12572" xr:uid="{00000000-0005-0000-0000-000046350000}"/>
    <cellStyle name="Normal 23 25" xfId="12573" xr:uid="{00000000-0005-0000-0000-000047350000}"/>
    <cellStyle name="Normal 23 26" xfId="12574" xr:uid="{00000000-0005-0000-0000-000048350000}"/>
    <cellStyle name="Normal 23 27" xfId="12575" xr:uid="{00000000-0005-0000-0000-000049350000}"/>
    <cellStyle name="Normal 23 28" xfId="12576" xr:uid="{00000000-0005-0000-0000-00004A350000}"/>
    <cellStyle name="Normal 23 29" xfId="12577" xr:uid="{00000000-0005-0000-0000-00004B350000}"/>
    <cellStyle name="Normal 23 3" xfId="12578" xr:uid="{00000000-0005-0000-0000-00004C350000}"/>
    <cellStyle name="Normal 23 30" xfId="12579" xr:uid="{00000000-0005-0000-0000-00004D350000}"/>
    <cellStyle name="Normal 23 31" xfId="12580" xr:uid="{00000000-0005-0000-0000-00004E350000}"/>
    <cellStyle name="Normal 23 32" xfId="12581" xr:uid="{00000000-0005-0000-0000-00004F350000}"/>
    <cellStyle name="Normal 23 33" xfId="12582" xr:uid="{00000000-0005-0000-0000-000050350000}"/>
    <cellStyle name="Normal 23 34" xfId="12583" xr:uid="{00000000-0005-0000-0000-000051350000}"/>
    <cellStyle name="Normal 23 35" xfId="12584" xr:uid="{00000000-0005-0000-0000-000052350000}"/>
    <cellStyle name="Normal 23 36" xfId="12585" xr:uid="{00000000-0005-0000-0000-000053350000}"/>
    <cellStyle name="Normal 23 37" xfId="12586" xr:uid="{00000000-0005-0000-0000-000054350000}"/>
    <cellStyle name="Normal 23 38" xfId="12587" xr:uid="{00000000-0005-0000-0000-000055350000}"/>
    <cellStyle name="Normal 23 39" xfId="12588" xr:uid="{00000000-0005-0000-0000-000056350000}"/>
    <cellStyle name="Normal 23 4" xfId="12589" xr:uid="{00000000-0005-0000-0000-000057350000}"/>
    <cellStyle name="Normal 23 40" xfId="12590" xr:uid="{00000000-0005-0000-0000-000058350000}"/>
    <cellStyle name="Normal 23 41" xfId="12591" xr:uid="{00000000-0005-0000-0000-000059350000}"/>
    <cellStyle name="Normal 23 42" xfId="12592" xr:uid="{00000000-0005-0000-0000-00005A350000}"/>
    <cellStyle name="Normal 23 43" xfId="12593" xr:uid="{00000000-0005-0000-0000-00005B350000}"/>
    <cellStyle name="Normal 23 44" xfId="12594" xr:uid="{00000000-0005-0000-0000-00005C350000}"/>
    <cellStyle name="Normal 23 45" xfId="12595" xr:uid="{00000000-0005-0000-0000-00005D350000}"/>
    <cellStyle name="Normal 23 46" xfId="12596" xr:uid="{00000000-0005-0000-0000-00005E350000}"/>
    <cellStyle name="Normal 23 47" xfId="12597" xr:uid="{00000000-0005-0000-0000-00005F350000}"/>
    <cellStyle name="Normal 23 48" xfId="12598" xr:uid="{00000000-0005-0000-0000-000060350000}"/>
    <cellStyle name="Normal 23 5" xfId="12599" xr:uid="{00000000-0005-0000-0000-000061350000}"/>
    <cellStyle name="Normal 23 6" xfId="12600" xr:uid="{00000000-0005-0000-0000-000062350000}"/>
    <cellStyle name="Normal 23 7" xfId="12601" xr:uid="{00000000-0005-0000-0000-000063350000}"/>
    <cellStyle name="Normal 23 8" xfId="12602" xr:uid="{00000000-0005-0000-0000-000064350000}"/>
    <cellStyle name="Normal 23 9" xfId="12603" xr:uid="{00000000-0005-0000-0000-000065350000}"/>
    <cellStyle name="Normal 24" xfId="12604" xr:uid="{00000000-0005-0000-0000-000066350000}"/>
    <cellStyle name="Normal 24 10" xfId="12605" xr:uid="{00000000-0005-0000-0000-000067350000}"/>
    <cellStyle name="Normal 24 11" xfId="12606" xr:uid="{00000000-0005-0000-0000-000068350000}"/>
    <cellStyle name="Normal 24 12" xfId="12607" xr:uid="{00000000-0005-0000-0000-000069350000}"/>
    <cellStyle name="Normal 24 13" xfId="12608" xr:uid="{00000000-0005-0000-0000-00006A350000}"/>
    <cellStyle name="Normal 24 14" xfId="12609" xr:uid="{00000000-0005-0000-0000-00006B350000}"/>
    <cellStyle name="Normal 24 15" xfId="12610" xr:uid="{00000000-0005-0000-0000-00006C350000}"/>
    <cellStyle name="Normal 24 16" xfId="12611" xr:uid="{00000000-0005-0000-0000-00006D350000}"/>
    <cellStyle name="Normal 24 17" xfId="12612" xr:uid="{00000000-0005-0000-0000-00006E350000}"/>
    <cellStyle name="Normal 24 18" xfId="12613" xr:uid="{00000000-0005-0000-0000-00006F350000}"/>
    <cellStyle name="Normal 24 19" xfId="12614" xr:uid="{00000000-0005-0000-0000-000070350000}"/>
    <cellStyle name="Normal 24 2" xfId="12615" xr:uid="{00000000-0005-0000-0000-000071350000}"/>
    <cellStyle name="Normal 24 20" xfId="12616" xr:uid="{00000000-0005-0000-0000-000072350000}"/>
    <cellStyle name="Normal 24 21" xfId="12617" xr:uid="{00000000-0005-0000-0000-000073350000}"/>
    <cellStyle name="Normal 24 22" xfId="12618" xr:uid="{00000000-0005-0000-0000-000074350000}"/>
    <cellStyle name="Normal 24 23" xfId="12619" xr:uid="{00000000-0005-0000-0000-000075350000}"/>
    <cellStyle name="Normal 24 24" xfId="12620" xr:uid="{00000000-0005-0000-0000-000076350000}"/>
    <cellStyle name="Normal 24 25" xfId="12621" xr:uid="{00000000-0005-0000-0000-000077350000}"/>
    <cellStyle name="Normal 24 26" xfId="12622" xr:uid="{00000000-0005-0000-0000-000078350000}"/>
    <cellStyle name="Normal 24 27" xfId="12623" xr:uid="{00000000-0005-0000-0000-000079350000}"/>
    <cellStyle name="Normal 24 28" xfId="12624" xr:uid="{00000000-0005-0000-0000-00007A350000}"/>
    <cellStyle name="Normal 24 29" xfId="12625" xr:uid="{00000000-0005-0000-0000-00007B350000}"/>
    <cellStyle name="Normal 24 3" xfId="12626" xr:uid="{00000000-0005-0000-0000-00007C350000}"/>
    <cellStyle name="Normal 24 30" xfId="12627" xr:uid="{00000000-0005-0000-0000-00007D350000}"/>
    <cellStyle name="Normal 24 31" xfId="12628" xr:uid="{00000000-0005-0000-0000-00007E350000}"/>
    <cellStyle name="Normal 24 32" xfId="12629" xr:uid="{00000000-0005-0000-0000-00007F350000}"/>
    <cellStyle name="Normal 24 33" xfId="12630" xr:uid="{00000000-0005-0000-0000-000080350000}"/>
    <cellStyle name="Normal 24 34" xfId="12631" xr:uid="{00000000-0005-0000-0000-000081350000}"/>
    <cellStyle name="Normal 24 35" xfId="12632" xr:uid="{00000000-0005-0000-0000-000082350000}"/>
    <cellStyle name="Normal 24 36" xfId="12633" xr:uid="{00000000-0005-0000-0000-000083350000}"/>
    <cellStyle name="Normal 24 37" xfId="12634" xr:uid="{00000000-0005-0000-0000-000084350000}"/>
    <cellStyle name="Normal 24 38" xfId="12635" xr:uid="{00000000-0005-0000-0000-000085350000}"/>
    <cellStyle name="Normal 24 39" xfId="12636" xr:uid="{00000000-0005-0000-0000-000086350000}"/>
    <cellStyle name="Normal 24 4" xfId="12637" xr:uid="{00000000-0005-0000-0000-000087350000}"/>
    <cellStyle name="Normal 24 40" xfId="12638" xr:uid="{00000000-0005-0000-0000-000088350000}"/>
    <cellStyle name="Normal 24 41" xfId="12639" xr:uid="{00000000-0005-0000-0000-000089350000}"/>
    <cellStyle name="Normal 24 42" xfId="12640" xr:uid="{00000000-0005-0000-0000-00008A350000}"/>
    <cellStyle name="Normal 24 43" xfId="12641" xr:uid="{00000000-0005-0000-0000-00008B350000}"/>
    <cellStyle name="Normal 24 44" xfId="12642" xr:uid="{00000000-0005-0000-0000-00008C350000}"/>
    <cellStyle name="Normal 24 45" xfId="12643" xr:uid="{00000000-0005-0000-0000-00008D350000}"/>
    <cellStyle name="Normal 24 46" xfId="12644" xr:uid="{00000000-0005-0000-0000-00008E350000}"/>
    <cellStyle name="Normal 24 47" xfId="12645" xr:uid="{00000000-0005-0000-0000-00008F350000}"/>
    <cellStyle name="Normal 24 48" xfId="12646" xr:uid="{00000000-0005-0000-0000-000090350000}"/>
    <cellStyle name="Normal 24 5" xfId="12647" xr:uid="{00000000-0005-0000-0000-000091350000}"/>
    <cellStyle name="Normal 24 6" xfId="12648" xr:uid="{00000000-0005-0000-0000-000092350000}"/>
    <cellStyle name="Normal 24 7" xfId="12649" xr:uid="{00000000-0005-0000-0000-000093350000}"/>
    <cellStyle name="Normal 24 8" xfId="12650" xr:uid="{00000000-0005-0000-0000-000094350000}"/>
    <cellStyle name="Normal 24 9" xfId="12651" xr:uid="{00000000-0005-0000-0000-000095350000}"/>
    <cellStyle name="Normal 25" xfId="15" xr:uid="{00000000-0005-0000-0000-000096350000}"/>
    <cellStyle name="Normal 25 10" xfId="12652" xr:uid="{00000000-0005-0000-0000-000097350000}"/>
    <cellStyle name="Normal 25 11" xfId="12653" xr:uid="{00000000-0005-0000-0000-000098350000}"/>
    <cellStyle name="Normal 25 12" xfId="12654" xr:uid="{00000000-0005-0000-0000-000099350000}"/>
    <cellStyle name="Normal 25 13" xfId="12655" xr:uid="{00000000-0005-0000-0000-00009A350000}"/>
    <cellStyle name="Normal 25 14" xfId="12656" xr:uid="{00000000-0005-0000-0000-00009B350000}"/>
    <cellStyle name="Normal 25 15" xfId="12657" xr:uid="{00000000-0005-0000-0000-00009C350000}"/>
    <cellStyle name="Normal 25 16" xfId="12658" xr:uid="{00000000-0005-0000-0000-00009D350000}"/>
    <cellStyle name="Normal 25 17" xfId="12659" xr:uid="{00000000-0005-0000-0000-00009E350000}"/>
    <cellStyle name="Normal 25 18" xfId="12660" xr:uid="{00000000-0005-0000-0000-00009F350000}"/>
    <cellStyle name="Normal 25 19" xfId="12661" xr:uid="{00000000-0005-0000-0000-0000A0350000}"/>
    <cellStyle name="Normal 25 2" xfId="12662" xr:uid="{00000000-0005-0000-0000-0000A1350000}"/>
    <cellStyle name="Normal 25 20" xfId="12663" xr:uid="{00000000-0005-0000-0000-0000A2350000}"/>
    <cellStyle name="Normal 25 21" xfId="12664" xr:uid="{00000000-0005-0000-0000-0000A3350000}"/>
    <cellStyle name="Normal 25 22" xfId="12665" xr:uid="{00000000-0005-0000-0000-0000A4350000}"/>
    <cellStyle name="Normal 25 23" xfId="12666" xr:uid="{00000000-0005-0000-0000-0000A5350000}"/>
    <cellStyle name="Normal 25 24" xfId="12667" xr:uid="{00000000-0005-0000-0000-0000A6350000}"/>
    <cellStyle name="Normal 25 25" xfId="12668" xr:uid="{00000000-0005-0000-0000-0000A7350000}"/>
    <cellStyle name="Normal 25 26" xfId="12669" xr:uid="{00000000-0005-0000-0000-0000A8350000}"/>
    <cellStyle name="Normal 25 27" xfId="12670" xr:uid="{00000000-0005-0000-0000-0000A9350000}"/>
    <cellStyle name="Normal 25 28" xfId="12671" xr:uid="{00000000-0005-0000-0000-0000AA350000}"/>
    <cellStyle name="Normal 25 29" xfId="12672" xr:uid="{00000000-0005-0000-0000-0000AB350000}"/>
    <cellStyle name="Normal 25 3" xfId="12673" xr:uid="{00000000-0005-0000-0000-0000AC350000}"/>
    <cellStyle name="Normal 25 30" xfId="12674" xr:uid="{00000000-0005-0000-0000-0000AD350000}"/>
    <cellStyle name="Normal 25 31" xfId="12675" xr:uid="{00000000-0005-0000-0000-0000AE350000}"/>
    <cellStyle name="Normal 25 32" xfId="12676" xr:uid="{00000000-0005-0000-0000-0000AF350000}"/>
    <cellStyle name="Normal 25 33" xfId="12677" xr:uid="{00000000-0005-0000-0000-0000B0350000}"/>
    <cellStyle name="Normal 25 34" xfId="12678" xr:uid="{00000000-0005-0000-0000-0000B1350000}"/>
    <cellStyle name="Normal 25 35" xfId="12679" xr:uid="{00000000-0005-0000-0000-0000B2350000}"/>
    <cellStyle name="Normal 25 36" xfId="12680" xr:uid="{00000000-0005-0000-0000-0000B3350000}"/>
    <cellStyle name="Normal 25 37" xfId="12681" xr:uid="{00000000-0005-0000-0000-0000B4350000}"/>
    <cellStyle name="Normal 25 38" xfId="12682" xr:uid="{00000000-0005-0000-0000-0000B5350000}"/>
    <cellStyle name="Normal 25 39" xfId="12683" xr:uid="{00000000-0005-0000-0000-0000B6350000}"/>
    <cellStyle name="Normal 25 4" xfId="12684" xr:uid="{00000000-0005-0000-0000-0000B7350000}"/>
    <cellStyle name="Normal 25 40" xfId="12685" xr:uid="{00000000-0005-0000-0000-0000B8350000}"/>
    <cellStyle name="Normal 25 41" xfId="12686" xr:uid="{00000000-0005-0000-0000-0000B9350000}"/>
    <cellStyle name="Normal 25 42" xfId="12687" xr:uid="{00000000-0005-0000-0000-0000BA350000}"/>
    <cellStyle name="Normal 25 43" xfId="12688" xr:uid="{00000000-0005-0000-0000-0000BB350000}"/>
    <cellStyle name="Normal 25 44" xfId="12689" xr:uid="{00000000-0005-0000-0000-0000BC350000}"/>
    <cellStyle name="Normal 25 45" xfId="12690" xr:uid="{00000000-0005-0000-0000-0000BD350000}"/>
    <cellStyle name="Normal 25 46" xfId="12691" xr:uid="{00000000-0005-0000-0000-0000BE350000}"/>
    <cellStyle name="Normal 25 47" xfId="12692" xr:uid="{00000000-0005-0000-0000-0000BF350000}"/>
    <cellStyle name="Normal 25 48" xfId="12693" xr:uid="{00000000-0005-0000-0000-0000C0350000}"/>
    <cellStyle name="Normal 25 5" xfId="12694" xr:uid="{00000000-0005-0000-0000-0000C1350000}"/>
    <cellStyle name="Normal 25 6" xfId="12695" xr:uid="{00000000-0005-0000-0000-0000C2350000}"/>
    <cellStyle name="Normal 25 7" xfId="12696" xr:uid="{00000000-0005-0000-0000-0000C3350000}"/>
    <cellStyle name="Normal 25 8" xfId="12697" xr:uid="{00000000-0005-0000-0000-0000C4350000}"/>
    <cellStyle name="Normal 25 9" xfId="12698" xr:uid="{00000000-0005-0000-0000-0000C5350000}"/>
    <cellStyle name="Normal 26" xfId="12699" xr:uid="{00000000-0005-0000-0000-0000C6350000}"/>
    <cellStyle name="Normal 26 10" xfId="12700" xr:uid="{00000000-0005-0000-0000-0000C7350000}"/>
    <cellStyle name="Normal 26 11" xfId="12701" xr:uid="{00000000-0005-0000-0000-0000C8350000}"/>
    <cellStyle name="Normal 26 12" xfId="12702" xr:uid="{00000000-0005-0000-0000-0000C9350000}"/>
    <cellStyle name="Normal 26 13" xfId="12703" xr:uid="{00000000-0005-0000-0000-0000CA350000}"/>
    <cellStyle name="Normal 26 14" xfId="12704" xr:uid="{00000000-0005-0000-0000-0000CB350000}"/>
    <cellStyle name="Normal 26 15" xfId="12705" xr:uid="{00000000-0005-0000-0000-0000CC350000}"/>
    <cellStyle name="Normal 26 16" xfId="12706" xr:uid="{00000000-0005-0000-0000-0000CD350000}"/>
    <cellStyle name="Normal 26 17" xfId="12707" xr:uid="{00000000-0005-0000-0000-0000CE350000}"/>
    <cellStyle name="Normal 26 18" xfId="12708" xr:uid="{00000000-0005-0000-0000-0000CF350000}"/>
    <cellStyle name="Normal 26 19" xfId="12709" xr:uid="{00000000-0005-0000-0000-0000D0350000}"/>
    <cellStyle name="Normal 26 2" xfId="12710" xr:uid="{00000000-0005-0000-0000-0000D1350000}"/>
    <cellStyle name="Normal 26 20" xfId="12711" xr:uid="{00000000-0005-0000-0000-0000D2350000}"/>
    <cellStyle name="Normal 26 21" xfId="12712" xr:uid="{00000000-0005-0000-0000-0000D3350000}"/>
    <cellStyle name="Normal 26 22" xfId="12713" xr:uid="{00000000-0005-0000-0000-0000D4350000}"/>
    <cellStyle name="Normal 26 23" xfId="12714" xr:uid="{00000000-0005-0000-0000-0000D5350000}"/>
    <cellStyle name="Normal 26 24" xfId="12715" xr:uid="{00000000-0005-0000-0000-0000D6350000}"/>
    <cellStyle name="Normal 26 25" xfId="12716" xr:uid="{00000000-0005-0000-0000-0000D7350000}"/>
    <cellStyle name="Normal 26 26" xfId="12717" xr:uid="{00000000-0005-0000-0000-0000D8350000}"/>
    <cellStyle name="Normal 26 27" xfId="12718" xr:uid="{00000000-0005-0000-0000-0000D9350000}"/>
    <cellStyle name="Normal 26 28" xfId="12719" xr:uid="{00000000-0005-0000-0000-0000DA350000}"/>
    <cellStyle name="Normal 26 29" xfId="12720" xr:uid="{00000000-0005-0000-0000-0000DB350000}"/>
    <cellStyle name="Normal 26 3" xfId="12721" xr:uid="{00000000-0005-0000-0000-0000DC350000}"/>
    <cellStyle name="Normal 26 30" xfId="12722" xr:uid="{00000000-0005-0000-0000-0000DD350000}"/>
    <cellStyle name="Normal 26 31" xfId="12723" xr:uid="{00000000-0005-0000-0000-0000DE350000}"/>
    <cellStyle name="Normal 26 32" xfId="12724" xr:uid="{00000000-0005-0000-0000-0000DF350000}"/>
    <cellStyle name="Normal 26 33" xfId="12725" xr:uid="{00000000-0005-0000-0000-0000E0350000}"/>
    <cellStyle name="Normal 26 34" xfId="12726" xr:uid="{00000000-0005-0000-0000-0000E1350000}"/>
    <cellStyle name="Normal 26 35" xfId="12727" xr:uid="{00000000-0005-0000-0000-0000E2350000}"/>
    <cellStyle name="Normal 26 36" xfId="12728" xr:uid="{00000000-0005-0000-0000-0000E3350000}"/>
    <cellStyle name="Normal 26 37" xfId="12729" xr:uid="{00000000-0005-0000-0000-0000E4350000}"/>
    <cellStyle name="Normal 26 38" xfId="12730" xr:uid="{00000000-0005-0000-0000-0000E5350000}"/>
    <cellStyle name="Normal 26 39" xfId="12731" xr:uid="{00000000-0005-0000-0000-0000E6350000}"/>
    <cellStyle name="Normal 26 4" xfId="12732" xr:uid="{00000000-0005-0000-0000-0000E7350000}"/>
    <cellStyle name="Normal 26 40" xfId="12733" xr:uid="{00000000-0005-0000-0000-0000E8350000}"/>
    <cellStyle name="Normal 26 41" xfId="12734" xr:uid="{00000000-0005-0000-0000-0000E9350000}"/>
    <cellStyle name="Normal 26 42" xfId="12735" xr:uid="{00000000-0005-0000-0000-0000EA350000}"/>
    <cellStyle name="Normal 26 43" xfId="12736" xr:uid="{00000000-0005-0000-0000-0000EB350000}"/>
    <cellStyle name="Normal 26 44" xfId="12737" xr:uid="{00000000-0005-0000-0000-0000EC350000}"/>
    <cellStyle name="Normal 26 45" xfId="12738" xr:uid="{00000000-0005-0000-0000-0000ED350000}"/>
    <cellStyle name="Normal 26 46" xfId="12739" xr:uid="{00000000-0005-0000-0000-0000EE350000}"/>
    <cellStyle name="Normal 26 47" xfId="12740" xr:uid="{00000000-0005-0000-0000-0000EF350000}"/>
    <cellStyle name="Normal 26 48" xfId="12741" xr:uid="{00000000-0005-0000-0000-0000F0350000}"/>
    <cellStyle name="Normal 26 5" xfId="12742" xr:uid="{00000000-0005-0000-0000-0000F1350000}"/>
    <cellStyle name="Normal 26 6" xfId="12743" xr:uid="{00000000-0005-0000-0000-0000F2350000}"/>
    <cellStyle name="Normal 26 7" xfId="12744" xr:uid="{00000000-0005-0000-0000-0000F3350000}"/>
    <cellStyle name="Normal 26 8" xfId="12745" xr:uid="{00000000-0005-0000-0000-0000F4350000}"/>
    <cellStyle name="Normal 26 9" xfId="12746" xr:uid="{00000000-0005-0000-0000-0000F5350000}"/>
    <cellStyle name="Normal 27" xfId="11" xr:uid="{00000000-0005-0000-0000-0000F6350000}"/>
    <cellStyle name="Normal 27 10" xfId="12747" xr:uid="{00000000-0005-0000-0000-0000F7350000}"/>
    <cellStyle name="Normal 27 11" xfId="12748" xr:uid="{00000000-0005-0000-0000-0000F8350000}"/>
    <cellStyle name="Normal 27 12" xfId="12749" xr:uid="{00000000-0005-0000-0000-0000F9350000}"/>
    <cellStyle name="Normal 27 13" xfId="12750" xr:uid="{00000000-0005-0000-0000-0000FA350000}"/>
    <cellStyle name="Normal 27 14" xfId="12751" xr:uid="{00000000-0005-0000-0000-0000FB350000}"/>
    <cellStyle name="Normal 27 15" xfId="12752" xr:uid="{00000000-0005-0000-0000-0000FC350000}"/>
    <cellStyle name="Normal 27 16" xfId="12753" xr:uid="{00000000-0005-0000-0000-0000FD350000}"/>
    <cellStyle name="Normal 27 17" xfId="12754" xr:uid="{00000000-0005-0000-0000-0000FE350000}"/>
    <cellStyle name="Normal 27 18" xfId="12755" xr:uid="{00000000-0005-0000-0000-0000FF350000}"/>
    <cellStyle name="Normal 27 19" xfId="12756" xr:uid="{00000000-0005-0000-0000-000000360000}"/>
    <cellStyle name="Normal 27 2" xfId="14" xr:uid="{00000000-0005-0000-0000-000001360000}"/>
    <cellStyle name="Normal 27 20" xfId="12757" xr:uid="{00000000-0005-0000-0000-000002360000}"/>
    <cellStyle name="Normal 27 21" xfId="12758" xr:uid="{00000000-0005-0000-0000-000003360000}"/>
    <cellStyle name="Normal 27 22" xfId="12759" xr:uid="{00000000-0005-0000-0000-000004360000}"/>
    <cellStyle name="Normal 27 23" xfId="12760" xr:uid="{00000000-0005-0000-0000-000005360000}"/>
    <cellStyle name="Normal 27 24" xfId="12761" xr:uid="{00000000-0005-0000-0000-000006360000}"/>
    <cellStyle name="Normal 27 25" xfId="12762" xr:uid="{00000000-0005-0000-0000-000007360000}"/>
    <cellStyle name="Normal 27 26" xfId="12763" xr:uid="{00000000-0005-0000-0000-000008360000}"/>
    <cellStyle name="Normal 27 27" xfId="12764" xr:uid="{00000000-0005-0000-0000-000009360000}"/>
    <cellStyle name="Normal 27 28" xfId="12765" xr:uid="{00000000-0005-0000-0000-00000A360000}"/>
    <cellStyle name="Normal 27 29" xfId="12766" xr:uid="{00000000-0005-0000-0000-00000B360000}"/>
    <cellStyle name="Normal 27 3" xfId="12767" xr:uid="{00000000-0005-0000-0000-00000C360000}"/>
    <cellStyle name="Normal 27 30" xfId="12768" xr:uid="{00000000-0005-0000-0000-00000D360000}"/>
    <cellStyle name="Normal 27 31" xfId="12769" xr:uid="{00000000-0005-0000-0000-00000E360000}"/>
    <cellStyle name="Normal 27 32" xfId="12770" xr:uid="{00000000-0005-0000-0000-00000F360000}"/>
    <cellStyle name="Normal 27 33" xfId="12771" xr:uid="{00000000-0005-0000-0000-000010360000}"/>
    <cellStyle name="Normal 27 34" xfId="12772" xr:uid="{00000000-0005-0000-0000-000011360000}"/>
    <cellStyle name="Normal 27 35" xfId="12773" xr:uid="{00000000-0005-0000-0000-000012360000}"/>
    <cellStyle name="Normal 27 36" xfId="12774" xr:uid="{00000000-0005-0000-0000-000013360000}"/>
    <cellStyle name="Normal 27 37" xfId="12775" xr:uid="{00000000-0005-0000-0000-000014360000}"/>
    <cellStyle name="Normal 27 38" xfId="12776" xr:uid="{00000000-0005-0000-0000-000015360000}"/>
    <cellStyle name="Normal 27 39" xfId="12777" xr:uid="{00000000-0005-0000-0000-000016360000}"/>
    <cellStyle name="Normal 27 4" xfId="12778" xr:uid="{00000000-0005-0000-0000-000017360000}"/>
    <cellStyle name="Normal 27 40" xfId="12779" xr:uid="{00000000-0005-0000-0000-000018360000}"/>
    <cellStyle name="Normal 27 41" xfId="12780" xr:uid="{00000000-0005-0000-0000-000019360000}"/>
    <cellStyle name="Normal 27 42" xfId="12781" xr:uid="{00000000-0005-0000-0000-00001A360000}"/>
    <cellStyle name="Normal 27 43" xfId="12782" xr:uid="{00000000-0005-0000-0000-00001B360000}"/>
    <cellStyle name="Normal 27 44" xfId="12783" xr:uid="{00000000-0005-0000-0000-00001C360000}"/>
    <cellStyle name="Normal 27 45" xfId="12784" xr:uid="{00000000-0005-0000-0000-00001D360000}"/>
    <cellStyle name="Normal 27 46" xfId="12785" xr:uid="{00000000-0005-0000-0000-00001E360000}"/>
    <cellStyle name="Normal 27 47" xfId="12786" xr:uid="{00000000-0005-0000-0000-00001F360000}"/>
    <cellStyle name="Normal 27 48" xfId="12787" xr:uid="{00000000-0005-0000-0000-000020360000}"/>
    <cellStyle name="Normal 27 5" xfId="12788" xr:uid="{00000000-0005-0000-0000-000021360000}"/>
    <cellStyle name="Normal 27 6" xfId="12789" xr:uid="{00000000-0005-0000-0000-000022360000}"/>
    <cellStyle name="Normal 27 7" xfId="12790" xr:uid="{00000000-0005-0000-0000-000023360000}"/>
    <cellStyle name="Normal 27 8" xfId="12791" xr:uid="{00000000-0005-0000-0000-000024360000}"/>
    <cellStyle name="Normal 27 9" xfId="12792" xr:uid="{00000000-0005-0000-0000-000025360000}"/>
    <cellStyle name="Normal 28" xfId="12793" xr:uid="{00000000-0005-0000-0000-000026360000}"/>
    <cellStyle name="Normal 28 10" xfId="12794" xr:uid="{00000000-0005-0000-0000-000027360000}"/>
    <cellStyle name="Normal 28 11" xfId="12795" xr:uid="{00000000-0005-0000-0000-000028360000}"/>
    <cellStyle name="Normal 28 12" xfId="12796" xr:uid="{00000000-0005-0000-0000-000029360000}"/>
    <cellStyle name="Normal 28 13" xfId="12797" xr:uid="{00000000-0005-0000-0000-00002A360000}"/>
    <cellStyle name="Normal 28 14" xfId="12798" xr:uid="{00000000-0005-0000-0000-00002B360000}"/>
    <cellStyle name="Normal 28 15" xfId="12799" xr:uid="{00000000-0005-0000-0000-00002C360000}"/>
    <cellStyle name="Normal 28 16" xfId="12800" xr:uid="{00000000-0005-0000-0000-00002D360000}"/>
    <cellStyle name="Normal 28 17" xfId="12801" xr:uid="{00000000-0005-0000-0000-00002E360000}"/>
    <cellStyle name="Normal 28 18" xfId="12802" xr:uid="{00000000-0005-0000-0000-00002F360000}"/>
    <cellStyle name="Normal 28 19" xfId="12803" xr:uid="{00000000-0005-0000-0000-000030360000}"/>
    <cellStyle name="Normal 28 2" xfId="16" xr:uid="{00000000-0005-0000-0000-000031360000}"/>
    <cellStyle name="Normal 28 20" xfId="12804" xr:uid="{00000000-0005-0000-0000-000032360000}"/>
    <cellStyle name="Normal 28 21" xfId="12805" xr:uid="{00000000-0005-0000-0000-000033360000}"/>
    <cellStyle name="Normal 28 22" xfId="12806" xr:uid="{00000000-0005-0000-0000-000034360000}"/>
    <cellStyle name="Normal 28 23" xfId="12807" xr:uid="{00000000-0005-0000-0000-000035360000}"/>
    <cellStyle name="Normal 28 24" xfId="12808" xr:uid="{00000000-0005-0000-0000-000036360000}"/>
    <cellStyle name="Normal 28 25" xfId="12809" xr:uid="{00000000-0005-0000-0000-000037360000}"/>
    <cellStyle name="Normal 28 26" xfId="12810" xr:uid="{00000000-0005-0000-0000-000038360000}"/>
    <cellStyle name="Normal 28 27" xfId="12811" xr:uid="{00000000-0005-0000-0000-000039360000}"/>
    <cellStyle name="Normal 28 28" xfId="12812" xr:uid="{00000000-0005-0000-0000-00003A360000}"/>
    <cellStyle name="Normal 28 29" xfId="12813" xr:uid="{00000000-0005-0000-0000-00003B360000}"/>
    <cellStyle name="Normal 28 3" xfId="12814" xr:uid="{00000000-0005-0000-0000-00003C360000}"/>
    <cellStyle name="Normal 28 30" xfId="12815" xr:uid="{00000000-0005-0000-0000-00003D360000}"/>
    <cellStyle name="Normal 28 31" xfId="12816" xr:uid="{00000000-0005-0000-0000-00003E360000}"/>
    <cellStyle name="Normal 28 32" xfId="12817" xr:uid="{00000000-0005-0000-0000-00003F360000}"/>
    <cellStyle name="Normal 28 33" xfId="12818" xr:uid="{00000000-0005-0000-0000-000040360000}"/>
    <cellStyle name="Normal 28 34" xfId="12819" xr:uid="{00000000-0005-0000-0000-000041360000}"/>
    <cellStyle name="Normal 28 35" xfId="12820" xr:uid="{00000000-0005-0000-0000-000042360000}"/>
    <cellStyle name="Normal 28 36" xfId="12821" xr:uid="{00000000-0005-0000-0000-000043360000}"/>
    <cellStyle name="Normal 28 37" xfId="12822" xr:uid="{00000000-0005-0000-0000-000044360000}"/>
    <cellStyle name="Normal 28 38" xfId="12823" xr:uid="{00000000-0005-0000-0000-000045360000}"/>
    <cellStyle name="Normal 28 39" xfId="12824" xr:uid="{00000000-0005-0000-0000-000046360000}"/>
    <cellStyle name="Normal 28 4" xfId="12825" xr:uid="{00000000-0005-0000-0000-000047360000}"/>
    <cellStyle name="Normal 28 40" xfId="12826" xr:uid="{00000000-0005-0000-0000-000048360000}"/>
    <cellStyle name="Normal 28 41" xfId="12827" xr:uid="{00000000-0005-0000-0000-000049360000}"/>
    <cellStyle name="Normal 28 42" xfId="12828" xr:uid="{00000000-0005-0000-0000-00004A360000}"/>
    <cellStyle name="Normal 28 43" xfId="12829" xr:uid="{00000000-0005-0000-0000-00004B360000}"/>
    <cellStyle name="Normal 28 44" xfId="12830" xr:uid="{00000000-0005-0000-0000-00004C360000}"/>
    <cellStyle name="Normal 28 45" xfId="12831" xr:uid="{00000000-0005-0000-0000-00004D360000}"/>
    <cellStyle name="Normal 28 46" xfId="12832" xr:uid="{00000000-0005-0000-0000-00004E360000}"/>
    <cellStyle name="Normal 28 47" xfId="12833" xr:uid="{00000000-0005-0000-0000-00004F360000}"/>
    <cellStyle name="Normal 28 48" xfId="12834" xr:uid="{00000000-0005-0000-0000-000050360000}"/>
    <cellStyle name="Normal 28 5" xfId="12835" xr:uid="{00000000-0005-0000-0000-000051360000}"/>
    <cellStyle name="Normal 28 6" xfId="12836" xr:uid="{00000000-0005-0000-0000-000052360000}"/>
    <cellStyle name="Normal 28 7" xfId="12837" xr:uid="{00000000-0005-0000-0000-000053360000}"/>
    <cellStyle name="Normal 28 8" xfId="12838" xr:uid="{00000000-0005-0000-0000-000054360000}"/>
    <cellStyle name="Normal 28 9" xfId="12839" xr:uid="{00000000-0005-0000-0000-000055360000}"/>
    <cellStyle name="Normal 29" xfId="12840" xr:uid="{00000000-0005-0000-0000-000056360000}"/>
    <cellStyle name="Normal 29 10" xfId="12841" xr:uid="{00000000-0005-0000-0000-000057360000}"/>
    <cellStyle name="Normal 29 11" xfId="12842" xr:uid="{00000000-0005-0000-0000-000058360000}"/>
    <cellStyle name="Normal 29 12" xfId="12843" xr:uid="{00000000-0005-0000-0000-000059360000}"/>
    <cellStyle name="Normal 29 13" xfId="12844" xr:uid="{00000000-0005-0000-0000-00005A360000}"/>
    <cellStyle name="Normal 29 14" xfId="12845" xr:uid="{00000000-0005-0000-0000-00005B360000}"/>
    <cellStyle name="Normal 29 15" xfId="12846" xr:uid="{00000000-0005-0000-0000-00005C360000}"/>
    <cellStyle name="Normal 29 16" xfId="12847" xr:uid="{00000000-0005-0000-0000-00005D360000}"/>
    <cellStyle name="Normal 29 17" xfId="12848" xr:uid="{00000000-0005-0000-0000-00005E360000}"/>
    <cellStyle name="Normal 29 18" xfId="12849" xr:uid="{00000000-0005-0000-0000-00005F360000}"/>
    <cellStyle name="Normal 29 19" xfId="12850" xr:uid="{00000000-0005-0000-0000-000060360000}"/>
    <cellStyle name="Normal 29 2" xfId="12851" xr:uid="{00000000-0005-0000-0000-000061360000}"/>
    <cellStyle name="Normal 29 20" xfId="12852" xr:uid="{00000000-0005-0000-0000-000062360000}"/>
    <cellStyle name="Normal 29 21" xfId="12853" xr:uid="{00000000-0005-0000-0000-000063360000}"/>
    <cellStyle name="Normal 29 22" xfId="12854" xr:uid="{00000000-0005-0000-0000-000064360000}"/>
    <cellStyle name="Normal 29 23" xfId="12855" xr:uid="{00000000-0005-0000-0000-000065360000}"/>
    <cellStyle name="Normal 29 24" xfId="12856" xr:uid="{00000000-0005-0000-0000-000066360000}"/>
    <cellStyle name="Normal 29 25" xfId="12857" xr:uid="{00000000-0005-0000-0000-000067360000}"/>
    <cellStyle name="Normal 29 26" xfId="12858" xr:uid="{00000000-0005-0000-0000-000068360000}"/>
    <cellStyle name="Normal 29 27" xfId="12859" xr:uid="{00000000-0005-0000-0000-000069360000}"/>
    <cellStyle name="Normal 29 28" xfId="12860" xr:uid="{00000000-0005-0000-0000-00006A360000}"/>
    <cellStyle name="Normal 29 29" xfId="12861" xr:uid="{00000000-0005-0000-0000-00006B360000}"/>
    <cellStyle name="Normal 29 3" xfId="12862" xr:uid="{00000000-0005-0000-0000-00006C360000}"/>
    <cellStyle name="Normal 29 30" xfId="12863" xr:uid="{00000000-0005-0000-0000-00006D360000}"/>
    <cellStyle name="Normal 29 31" xfId="12864" xr:uid="{00000000-0005-0000-0000-00006E360000}"/>
    <cellStyle name="Normal 29 32" xfId="12865" xr:uid="{00000000-0005-0000-0000-00006F360000}"/>
    <cellStyle name="Normal 29 33" xfId="12866" xr:uid="{00000000-0005-0000-0000-000070360000}"/>
    <cellStyle name="Normal 29 34" xfId="12867" xr:uid="{00000000-0005-0000-0000-000071360000}"/>
    <cellStyle name="Normal 29 35" xfId="12868" xr:uid="{00000000-0005-0000-0000-000072360000}"/>
    <cellStyle name="Normal 29 36" xfId="12869" xr:uid="{00000000-0005-0000-0000-000073360000}"/>
    <cellStyle name="Normal 29 37" xfId="12870" xr:uid="{00000000-0005-0000-0000-000074360000}"/>
    <cellStyle name="Normal 29 38" xfId="12871" xr:uid="{00000000-0005-0000-0000-000075360000}"/>
    <cellStyle name="Normal 29 39" xfId="12872" xr:uid="{00000000-0005-0000-0000-000076360000}"/>
    <cellStyle name="Normal 29 4" xfId="12873" xr:uid="{00000000-0005-0000-0000-000077360000}"/>
    <cellStyle name="Normal 29 40" xfId="12874" xr:uid="{00000000-0005-0000-0000-000078360000}"/>
    <cellStyle name="Normal 29 41" xfId="12875" xr:uid="{00000000-0005-0000-0000-000079360000}"/>
    <cellStyle name="Normal 29 42" xfId="12876" xr:uid="{00000000-0005-0000-0000-00007A360000}"/>
    <cellStyle name="Normal 29 43" xfId="12877" xr:uid="{00000000-0005-0000-0000-00007B360000}"/>
    <cellStyle name="Normal 29 44" xfId="12878" xr:uid="{00000000-0005-0000-0000-00007C360000}"/>
    <cellStyle name="Normal 29 45" xfId="12879" xr:uid="{00000000-0005-0000-0000-00007D360000}"/>
    <cellStyle name="Normal 29 46" xfId="12880" xr:uid="{00000000-0005-0000-0000-00007E360000}"/>
    <cellStyle name="Normal 29 47" xfId="12881" xr:uid="{00000000-0005-0000-0000-00007F360000}"/>
    <cellStyle name="Normal 29 48" xfId="12882" xr:uid="{00000000-0005-0000-0000-000080360000}"/>
    <cellStyle name="Normal 29 5" xfId="12883" xr:uid="{00000000-0005-0000-0000-000081360000}"/>
    <cellStyle name="Normal 29 6" xfId="12884" xr:uid="{00000000-0005-0000-0000-000082360000}"/>
    <cellStyle name="Normal 29 7" xfId="12885" xr:uid="{00000000-0005-0000-0000-000083360000}"/>
    <cellStyle name="Normal 29 8" xfId="12886" xr:uid="{00000000-0005-0000-0000-000084360000}"/>
    <cellStyle name="Normal 29 9" xfId="12887" xr:uid="{00000000-0005-0000-0000-000085360000}"/>
    <cellStyle name="Normal 3" xfId="3" xr:uid="{00000000-0005-0000-0000-000086360000}"/>
    <cellStyle name="Normal 3 10" xfId="12888" xr:uid="{00000000-0005-0000-0000-000087360000}"/>
    <cellStyle name="Normal 3 10 2" xfId="12889" xr:uid="{00000000-0005-0000-0000-000088360000}"/>
    <cellStyle name="Normal 3 10 2 2" xfId="12890" xr:uid="{00000000-0005-0000-0000-000089360000}"/>
    <cellStyle name="Normal 3 10 2 2 2" xfId="12891" xr:uid="{00000000-0005-0000-0000-00008A360000}"/>
    <cellStyle name="Normal 3 10 2 2 2 2" xfId="12892" xr:uid="{00000000-0005-0000-0000-00008B360000}"/>
    <cellStyle name="Normal 3 10 2 2 3" xfId="12893" xr:uid="{00000000-0005-0000-0000-00008C360000}"/>
    <cellStyle name="Normal 3 10 2 2 4" xfId="12894" xr:uid="{00000000-0005-0000-0000-00008D360000}"/>
    <cellStyle name="Normal 3 10 2 2 5" xfId="48889" xr:uid="{00000000-0005-0000-0000-00008E360000}"/>
    <cellStyle name="Normal 3 10 2 2 5 2" xfId="49904" xr:uid="{00000000-0005-0000-0000-00008F360000}"/>
    <cellStyle name="Normal 3 10 2 2 5 3" xfId="49905" xr:uid="{00000000-0005-0000-0000-000090360000}"/>
    <cellStyle name="Normal 3 10 2 3" xfId="12895" xr:uid="{00000000-0005-0000-0000-000091360000}"/>
    <cellStyle name="Normal 3 10 2 3 2" xfId="12896" xr:uid="{00000000-0005-0000-0000-000092360000}"/>
    <cellStyle name="Normal 3 10 2 4" xfId="12897" xr:uid="{00000000-0005-0000-0000-000093360000}"/>
    <cellStyle name="Normal 3 10 3" xfId="12898" xr:uid="{00000000-0005-0000-0000-000094360000}"/>
    <cellStyle name="Normal 3 10 3 2" xfId="12899" xr:uid="{00000000-0005-0000-0000-000095360000}"/>
    <cellStyle name="Normal 3 10 3 2 2" xfId="12900" xr:uid="{00000000-0005-0000-0000-000096360000}"/>
    <cellStyle name="Normal 3 10 3 3" xfId="12901" xr:uid="{00000000-0005-0000-0000-000097360000}"/>
    <cellStyle name="Normal 3 10 4" xfId="12902" xr:uid="{00000000-0005-0000-0000-000098360000}"/>
    <cellStyle name="Normal 3 10 4 2" xfId="12903" xr:uid="{00000000-0005-0000-0000-000099360000}"/>
    <cellStyle name="Normal 3 10 5" xfId="12904" xr:uid="{00000000-0005-0000-0000-00009A360000}"/>
    <cellStyle name="Normal 3 10 6" xfId="12905" xr:uid="{00000000-0005-0000-0000-00009B360000}"/>
    <cellStyle name="Normal 3 10 7" xfId="49906" xr:uid="{00000000-0005-0000-0000-00009C360000}"/>
    <cellStyle name="Normal 3 11" xfId="12906" xr:uid="{00000000-0005-0000-0000-00009D360000}"/>
    <cellStyle name="Normal 3 11 2" xfId="12907" xr:uid="{00000000-0005-0000-0000-00009E360000}"/>
    <cellStyle name="Normal 3 11 2 2" xfId="12908" xr:uid="{00000000-0005-0000-0000-00009F360000}"/>
    <cellStyle name="Normal 3 11 2 2 2" xfId="12909" xr:uid="{00000000-0005-0000-0000-0000A0360000}"/>
    <cellStyle name="Normal 3 11 2 2 2 2" xfId="12910" xr:uid="{00000000-0005-0000-0000-0000A1360000}"/>
    <cellStyle name="Normal 3 11 2 2 3" xfId="12911" xr:uid="{00000000-0005-0000-0000-0000A2360000}"/>
    <cellStyle name="Normal 3 11 2 3" xfId="12912" xr:uid="{00000000-0005-0000-0000-0000A3360000}"/>
    <cellStyle name="Normal 3 11 2 3 2" xfId="12913" xr:uid="{00000000-0005-0000-0000-0000A4360000}"/>
    <cellStyle name="Normal 3 11 2 4" xfId="12914" xr:uid="{00000000-0005-0000-0000-0000A5360000}"/>
    <cellStyle name="Normal 3 11 3" xfId="12915" xr:uid="{00000000-0005-0000-0000-0000A6360000}"/>
    <cellStyle name="Normal 3 11 3 2" xfId="12916" xr:uid="{00000000-0005-0000-0000-0000A7360000}"/>
    <cellStyle name="Normal 3 11 3 2 2" xfId="12917" xr:uid="{00000000-0005-0000-0000-0000A8360000}"/>
    <cellStyle name="Normal 3 11 3 3" xfId="12918" xr:uid="{00000000-0005-0000-0000-0000A9360000}"/>
    <cellStyle name="Normal 3 11 4" xfId="12919" xr:uid="{00000000-0005-0000-0000-0000AA360000}"/>
    <cellStyle name="Normal 3 11 4 2" xfId="12920" xr:uid="{00000000-0005-0000-0000-0000AB360000}"/>
    <cellStyle name="Normal 3 11 5" xfId="12921" xr:uid="{00000000-0005-0000-0000-0000AC360000}"/>
    <cellStyle name="Normal 3 11 6" xfId="12922" xr:uid="{00000000-0005-0000-0000-0000AD360000}"/>
    <cellStyle name="Normal 3 12" xfId="12923" xr:uid="{00000000-0005-0000-0000-0000AE360000}"/>
    <cellStyle name="Normal 3 12 2" xfId="12924" xr:uid="{00000000-0005-0000-0000-0000AF360000}"/>
    <cellStyle name="Normal 3 12 2 2" xfId="12925" xr:uid="{00000000-0005-0000-0000-0000B0360000}"/>
    <cellStyle name="Normal 3 12 2 2 2" xfId="12926" xr:uid="{00000000-0005-0000-0000-0000B1360000}"/>
    <cellStyle name="Normal 3 12 2 2 2 2" xfId="12927" xr:uid="{00000000-0005-0000-0000-0000B2360000}"/>
    <cellStyle name="Normal 3 12 2 2 3" xfId="12928" xr:uid="{00000000-0005-0000-0000-0000B3360000}"/>
    <cellStyle name="Normal 3 12 2 3" xfId="12929" xr:uid="{00000000-0005-0000-0000-0000B4360000}"/>
    <cellStyle name="Normal 3 12 2 3 2" xfId="12930" xr:uid="{00000000-0005-0000-0000-0000B5360000}"/>
    <cellStyle name="Normal 3 12 2 4" xfId="12931" xr:uid="{00000000-0005-0000-0000-0000B6360000}"/>
    <cellStyle name="Normal 3 12 3" xfId="12932" xr:uid="{00000000-0005-0000-0000-0000B7360000}"/>
    <cellStyle name="Normal 3 12 3 2" xfId="12933" xr:uid="{00000000-0005-0000-0000-0000B8360000}"/>
    <cellStyle name="Normal 3 12 3 2 2" xfId="12934" xr:uid="{00000000-0005-0000-0000-0000B9360000}"/>
    <cellStyle name="Normal 3 12 3 3" xfId="12935" xr:uid="{00000000-0005-0000-0000-0000BA360000}"/>
    <cellStyle name="Normal 3 12 4" xfId="12936" xr:uid="{00000000-0005-0000-0000-0000BB360000}"/>
    <cellStyle name="Normal 3 12 4 2" xfId="12937" xr:uid="{00000000-0005-0000-0000-0000BC360000}"/>
    <cellStyle name="Normal 3 12 5" xfId="12938" xr:uid="{00000000-0005-0000-0000-0000BD360000}"/>
    <cellStyle name="Normal 3 12 6" xfId="12939" xr:uid="{00000000-0005-0000-0000-0000BE360000}"/>
    <cellStyle name="Normal 3 13" xfId="12940" xr:uid="{00000000-0005-0000-0000-0000BF360000}"/>
    <cellStyle name="Normal 3 13 2" xfId="12941" xr:uid="{00000000-0005-0000-0000-0000C0360000}"/>
    <cellStyle name="Normal 3 13 2 2" xfId="12942" xr:uid="{00000000-0005-0000-0000-0000C1360000}"/>
    <cellStyle name="Normal 3 13 2 2 2" xfId="12943" xr:uid="{00000000-0005-0000-0000-0000C2360000}"/>
    <cellStyle name="Normal 3 13 2 2 2 2" xfId="12944" xr:uid="{00000000-0005-0000-0000-0000C3360000}"/>
    <cellStyle name="Normal 3 13 2 2 3" xfId="12945" xr:uid="{00000000-0005-0000-0000-0000C4360000}"/>
    <cellStyle name="Normal 3 13 2 3" xfId="12946" xr:uid="{00000000-0005-0000-0000-0000C5360000}"/>
    <cellStyle name="Normal 3 13 2 3 2" xfId="12947" xr:uid="{00000000-0005-0000-0000-0000C6360000}"/>
    <cellStyle name="Normal 3 13 2 4" xfId="12948" xr:uid="{00000000-0005-0000-0000-0000C7360000}"/>
    <cellStyle name="Normal 3 13 3" xfId="12949" xr:uid="{00000000-0005-0000-0000-0000C8360000}"/>
    <cellStyle name="Normal 3 13 3 2" xfId="12950" xr:uid="{00000000-0005-0000-0000-0000C9360000}"/>
    <cellStyle name="Normal 3 13 3 2 2" xfId="12951" xr:uid="{00000000-0005-0000-0000-0000CA360000}"/>
    <cellStyle name="Normal 3 13 3 3" xfId="12952" xr:uid="{00000000-0005-0000-0000-0000CB360000}"/>
    <cellStyle name="Normal 3 13 4" xfId="12953" xr:uid="{00000000-0005-0000-0000-0000CC360000}"/>
    <cellStyle name="Normal 3 13 4 2" xfId="12954" xr:uid="{00000000-0005-0000-0000-0000CD360000}"/>
    <cellStyle name="Normal 3 13 5" xfId="12955" xr:uid="{00000000-0005-0000-0000-0000CE360000}"/>
    <cellStyle name="Normal 3 13 6" xfId="12956" xr:uid="{00000000-0005-0000-0000-0000CF360000}"/>
    <cellStyle name="Normal 3 14" xfId="12957" xr:uid="{00000000-0005-0000-0000-0000D0360000}"/>
    <cellStyle name="Normal 3 14 2" xfId="12958" xr:uid="{00000000-0005-0000-0000-0000D1360000}"/>
    <cellStyle name="Normal 3 14 2 2" xfId="12959" xr:uid="{00000000-0005-0000-0000-0000D2360000}"/>
    <cellStyle name="Normal 3 14 2 2 2" xfId="12960" xr:uid="{00000000-0005-0000-0000-0000D3360000}"/>
    <cellStyle name="Normal 3 14 2 2 2 2" xfId="12961" xr:uid="{00000000-0005-0000-0000-0000D4360000}"/>
    <cellStyle name="Normal 3 14 2 2 3" xfId="12962" xr:uid="{00000000-0005-0000-0000-0000D5360000}"/>
    <cellStyle name="Normal 3 14 2 3" xfId="12963" xr:uid="{00000000-0005-0000-0000-0000D6360000}"/>
    <cellStyle name="Normal 3 14 2 3 2" xfId="12964" xr:uid="{00000000-0005-0000-0000-0000D7360000}"/>
    <cellStyle name="Normal 3 14 2 4" xfId="12965" xr:uid="{00000000-0005-0000-0000-0000D8360000}"/>
    <cellStyle name="Normal 3 14 3" xfId="12966" xr:uid="{00000000-0005-0000-0000-0000D9360000}"/>
    <cellStyle name="Normal 3 14 3 2" xfId="12967" xr:uid="{00000000-0005-0000-0000-0000DA360000}"/>
    <cellStyle name="Normal 3 14 3 2 2" xfId="12968" xr:uid="{00000000-0005-0000-0000-0000DB360000}"/>
    <cellStyle name="Normal 3 14 3 3" xfId="12969" xr:uid="{00000000-0005-0000-0000-0000DC360000}"/>
    <cellStyle name="Normal 3 14 4" xfId="12970" xr:uid="{00000000-0005-0000-0000-0000DD360000}"/>
    <cellStyle name="Normal 3 14 4 2" xfId="12971" xr:uid="{00000000-0005-0000-0000-0000DE360000}"/>
    <cellStyle name="Normal 3 14 5" xfId="12972" xr:uid="{00000000-0005-0000-0000-0000DF360000}"/>
    <cellStyle name="Normal 3 14 6" xfId="12973" xr:uid="{00000000-0005-0000-0000-0000E0360000}"/>
    <cellStyle name="Normal 3 15" xfId="12974" xr:uid="{00000000-0005-0000-0000-0000E1360000}"/>
    <cellStyle name="Normal 3 15 2" xfId="12975" xr:uid="{00000000-0005-0000-0000-0000E2360000}"/>
    <cellStyle name="Normal 3 15 2 2" xfId="12976" xr:uid="{00000000-0005-0000-0000-0000E3360000}"/>
    <cellStyle name="Normal 3 15 2 2 2" xfId="12977" xr:uid="{00000000-0005-0000-0000-0000E4360000}"/>
    <cellStyle name="Normal 3 15 2 2 2 2" xfId="12978" xr:uid="{00000000-0005-0000-0000-0000E5360000}"/>
    <cellStyle name="Normal 3 15 2 2 3" xfId="12979" xr:uid="{00000000-0005-0000-0000-0000E6360000}"/>
    <cellStyle name="Normal 3 15 2 3" xfId="12980" xr:uid="{00000000-0005-0000-0000-0000E7360000}"/>
    <cellStyle name="Normal 3 15 2 3 2" xfId="12981" xr:uid="{00000000-0005-0000-0000-0000E8360000}"/>
    <cellStyle name="Normal 3 15 2 4" xfId="12982" xr:uid="{00000000-0005-0000-0000-0000E9360000}"/>
    <cellStyle name="Normal 3 15 3" xfId="12983" xr:uid="{00000000-0005-0000-0000-0000EA360000}"/>
    <cellStyle name="Normal 3 15 3 2" xfId="12984" xr:uid="{00000000-0005-0000-0000-0000EB360000}"/>
    <cellStyle name="Normal 3 15 3 2 2" xfId="12985" xr:uid="{00000000-0005-0000-0000-0000EC360000}"/>
    <cellStyle name="Normal 3 15 3 3" xfId="12986" xr:uid="{00000000-0005-0000-0000-0000ED360000}"/>
    <cellStyle name="Normal 3 15 4" xfId="12987" xr:uid="{00000000-0005-0000-0000-0000EE360000}"/>
    <cellStyle name="Normal 3 15 4 2" xfId="12988" xr:uid="{00000000-0005-0000-0000-0000EF360000}"/>
    <cellStyle name="Normal 3 15 5" xfId="12989" xr:uid="{00000000-0005-0000-0000-0000F0360000}"/>
    <cellStyle name="Normal 3 15 6" xfId="12990" xr:uid="{00000000-0005-0000-0000-0000F1360000}"/>
    <cellStyle name="Normal 3 16" xfId="12991" xr:uid="{00000000-0005-0000-0000-0000F2360000}"/>
    <cellStyle name="Normal 3 16 2" xfId="12992" xr:uid="{00000000-0005-0000-0000-0000F3360000}"/>
    <cellStyle name="Normal 3 16 2 2" xfId="12993" xr:uid="{00000000-0005-0000-0000-0000F4360000}"/>
    <cellStyle name="Normal 3 16 2 2 2" xfId="12994" xr:uid="{00000000-0005-0000-0000-0000F5360000}"/>
    <cellStyle name="Normal 3 16 2 2 2 2" xfId="12995" xr:uid="{00000000-0005-0000-0000-0000F6360000}"/>
    <cellStyle name="Normal 3 16 2 2 3" xfId="12996" xr:uid="{00000000-0005-0000-0000-0000F7360000}"/>
    <cellStyle name="Normal 3 16 2 3" xfId="12997" xr:uid="{00000000-0005-0000-0000-0000F8360000}"/>
    <cellStyle name="Normal 3 16 2 3 2" xfId="12998" xr:uid="{00000000-0005-0000-0000-0000F9360000}"/>
    <cellStyle name="Normal 3 16 2 4" xfId="12999" xr:uid="{00000000-0005-0000-0000-0000FA360000}"/>
    <cellStyle name="Normal 3 16 3" xfId="13000" xr:uid="{00000000-0005-0000-0000-0000FB360000}"/>
    <cellStyle name="Normal 3 16 3 2" xfId="13001" xr:uid="{00000000-0005-0000-0000-0000FC360000}"/>
    <cellStyle name="Normal 3 16 3 2 2" xfId="13002" xr:uid="{00000000-0005-0000-0000-0000FD360000}"/>
    <cellStyle name="Normal 3 16 3 3" xfId="13003" xr:uid="{00000000-0005-0000-0000-0000FE360000}"/>
    <cellStyle name="Normal 3 16 4" xfId="13004" xr:uid="{00000000-0005-0000-0000-0000FF360000}"/>
    <cellStyle name="Normal 3 16 4 2" xfId="13005" xr:uid="{00000000-0005-0000-0000-000000370000}"/>
    <cellStyle name="Normal 3 16 5" xfId="13006" xr:uid="{00000000-0005-0000-0000-000001370000}"/>
    <cellStyle name="Normal 3 16 6" xfId="13007" xr:uid="{00000000-0005-0000-0000-000002370000}"/>
    <cellStyle name="Normal 3 17" xfId="13008" xr:uid="{00000000-0005-0000-0000-000003370000}"/>
    <cellStyle name="Normal 3 17 2" xfId="13009" xr:uid="{00000000-0005-0000-0000-000004370000}"/>
    <cellStyle name="Normal 3 17 2 2" xfId="13010" xr:uid="{00000000-0005-0000-0000-000005370000}"/>
    <cellStyle name="Normal 3 17 2 2 2" xfId="13011" xr:uid="{00000000-0005-0000-0000-000006370000}"/>
    <cellStyle name="Normal 3 17 2 2 2 2" xfId="13012" xr:uid="{00000000-0005-0000-0000-000007370000}"/>
    <cellStyle name="Normal 3 17 2 2 3" xfId="13013" xr:uid="{00000000-0005-0000-0000-000008370000}"/>
    <cellStyle name="Normal 3 17 2 3" xfId="13014" xr:uid="{00000000-0005-0000-0000-000009370000}"/>
    <cellStyle name="Normal 3 17 2 3 2" xfId="13015" xr:uid="{00000000-0005-0000-0000-00000A370000}"/>
    <cellStyle name="Normal 3 17 2 4" xfId="13016" xr:uid="{00000000-0005-0000-0000-00000B370000}"/>
    <cellStyle name="Normal 3 17 3" xfId="13017" xr:uid="{00000000-0005-0000-0000-00000C370000}"/>
    <cellStyle name="Normal 3 17 3 2" xfId="13018" xr:uid="{00000000-0005-0000-0000-00000D370000}"/>
    <cellStyle name="Normal 3 17 3 2 2" xfId="13019" xr:uid="{00000000-0005-0000-0000-00000E370000}"/>
    <cellStyle name="Normal 3 17 3 3" xfId="13020" xr:uid="{00000000-0005-0000-0000-00000F370000}"/>
    <cellStyle name="Normal 3 17 4" xfId="13021" xr:uid="{00000000-0005-0000-0000-000010370000}"/>
    <cellStyle name="Normal 3 17 4 2" xfId="13022" xr:uid="{00000000-0005-0000-0000-000011370000}"/>
    <cellStyle name="Normal 3 17 5" xfId="13023" xr:uid="{00000000-0005-0000-0000-000012370000}"/>
    <cellStyle name="Normal 3 17 6" xfId="13024" xr:uid="{00000000-0005-0000-0000-000013370000}"/>
    <cellStyle name="Normal 3 18" xfId="13025" xr:uid="{00000000-0005-0000-0000-000014370000}"/>
    <cellStyle name="Normal 3 18 2" xfId="13026" xr:uid="{00000000-0005-0000-0000-000015370000}"/>
    <cellStyle name="Normal 3 18 2 2" xfId="13027" xr:uid="{00000000-0005-0000-0000-000016370000}"/>
    <cellStyle name="Normal 3 18 2 2 2" xfId="13028" xr:uid="{00000000-0005-0000-0000-000017370000}"/>
    <cellStyle name="Normal 3 18 2 2 2 2" xfId="13029" xr:uid="{00000000-0005-0000-0000-000018370000}"/>
    <cellStyle name="Normal 3 18 2 2 3" xfId="13030" xr:uid="{00000000-0005-0000-0000-000019370000}"/>
    <cellStyle name="Normal 3 18 2 3" xfId="13031" xr:uid="{00000000-0005-0000-0000-00001A370000}"/>
    <cellStyle name="Normal 3 18 2 3 2" xfId="13032" xr:uid="{00000000-0005-0000-0000-00001B370000}"/>
    <cellStyle name="Normal 3 18 2 4" xfId="13033" xr:uid="{00000000-0005-0000-0000-00001C370000}"/>
    <cellStyle name="Normal 3 18 3" xfId="13034" xr:uid="{00000000-0005-0000-0000-00001D370000}"/>
    <cellStyle name="Normal 3 18 3 2" xfId="13035" xr:uid="{00000000-0005-0000-0000-00001E370000}"/>
    <cellStyle name="Normal 3 18 3 2 2" xfId="13036" xr:uid="{00000000-0005-0000-0000-00001F370000}"/>
    <cellStyle name="Normal 3 18 3 3" xfId="13037" xr:uid="{00000000-0005-0000-0000-000020370000}"/>
    <cellStyle name="Normal 3 18 4" xfId="13038" xr:uid="{00000000-0005-0000-0000-000021370000}"/>
    <cellStyle name="Normal 3 18 4 2" xfId="13039" xr:uid="{00000000-0005-0000-0000-000022370000}"/>
    <cellStyle name="Normal 3 18 5" xfId="13040" xr:uid="{00000000-0005-0000-0000-000023370000}"/>
    <cellStyle name="Normal 3 18 6" xfId="13041" xr:uid="{00000000-0005-0000-0000-000024370000}"/>
    <cellStyle name="Normal 3 19" xfId="13042" xr:uid="{00000000-0005-0000-0000-000025370000}"/>
    <cellStyle name="Normal 3 19 2" xfId="13043" xr:uid="{00000000-0005-0000-0000-000026370000}"/>
    <cellStyle name="Normal 3 19 2 2" xfId="13044" xr:uid="{00000000-0005-0000-0000-000027370000}"/>
    <cellStyle name="Normal 3 19 2 2 2" xfId="13045" xr:uid="{00000000-0005-0000-0000-000028370000}"/>
    <cellStyle name="Normal 3 19 2 2 2 2" xfId="13046" xr:uid="{00000000-0005-0000-0000-000029370000}"/>
    <cellStyle name="Normal 3 19 2 2 3" xfId="13047" xr:uid="{00000000-0005-0000-0000-00002A370000}"/>
    <cellStyle name="Normal 3 19 2 3" xfId="13048" xr:uid="{00000000-0005-0000-0000-00002B370000}"/>
    <cellStyle name="Normal 3 19 2 3 2" xfId="13049" xr:uid="{00000000-0005-0000-0000-00002C370000}"/>
    <cellStyle name="Normal 3 19 2 4" xfId="13050" xr:uid="{00000000-0005-0000-0000-00002D370000}"/>
    <cellStyle name="Normal 3 19 3" xfId="13051" xr:uid="{00000000-0005-0000-0000-00002E370000}"/>
    <cellStyle name="Normal 3 19 3 2" xfId="13052" xr:uid="{00000000-0005-0000-0000-00002F370000}"/>
    <cellStyle name="Normal 3 19 3 2 2" xfId="13053" xr:uid="{00000000-0005-0000-0000-000030370000}"/>
    <cellStyle name="Normal 3 19 3 3" xfId="13054" xr:uid="{00000000-0005-0000-0000-000031370000}"/>
    <cellStyle name="Normal 3 19 4" xfId="13055" xr:uid="{00000000-0005-0000-0000-000032370000}"/>
    <cellStyle name="Normal 3 19 4 2" xfId="13056" xr:uid="{00000000-0005-0000-0000-000033370000}"/>
    <cellStyle name="Normal 3 19 5" xfId="13057" xr:uid="{00000000-0005-0000-0000-000034370000}"/>
    <cellStyle name="Normal 3 19 6" xfId="13058" xr:uid="{00000000-0005-0000-0000-000035370000}"/>
    <cellStyle name="Normal 3 2" xfId="13059" xr:uid="{00000000-0005-0000-0000-000036370000}"/>
    <cellStyle name="Normal 3 2 10" xfId="13060" xr:uid="{00000000-0005-0000-0000-000037370000}"/>
    <cellStyle name="Normal 3 2 11" xfId="13061" xr:uid="{00000000-0005-0000-0000-000038370000}"/>
    <cellStyle name="Normal 3 2 12" xfId="13062" xr:uid="{00000000-0005-0000-0000-000039370000}"/>
    <cellStyle name="Normal 3 2 13" xfId="13063" xr:uid="{00000000-0005-0000-0000-00003A370000}"/>
    <cellStyle name="Normal 3 2 14" xfId="13064" xr:uid="{00000000-0005-0000-0000-00003B370000}"/>
    <cellStyle name="Normal 3 2 15" xfId="13065" xr:uid="{00000000-0005-0000-0000-00003C370000}"/>
    <cellStyle name="Normal 3 2 16" xfId="13066" xr:uid="{00000000-0005-0000-0000-00003D370000}"/>
    <cellStyle name="Normal 3 2 17" xfId="13067" xr:uid="{00000000-0005-0000-0000-00003E370000}"/>
    <cellStyle name="Normal 3 2 18" xfId="13068" xr:uid="{00000000-0005-0000-0000-00003F370000}"/>
    <cellStyle name="Normal 3 2 19" xfId="13069" xr:uid="{00000000-0005-0000-0000-000040370000}"/>
    <cellStyle name="Normal 3 2 2" xfId="13070" xr:uid="{00000000-0005-0000-0000-000041370000}"/>
    <cellStyle name="Normal 3 2 2 2" xfId="13071" xr:uid="{00000000-0005-0000-0000-000042370000}"/>
    <cellStyle name="Normal 3 2 2 3" xfId="13072" xr:uid="{00000000-0005-0000-0000-000043370000}"/>
    <cellStyle name="Normal 3 2 2 3 2" xfId="13073" xr:uid="{00000000-0005-0000-0000-000044370000}"/>
    <cellStyle name="Normal 3 2 2 3 2 2" xfId="13074" xr:uid="{00000000-0005-0000-0000-000045370000}"/>
    <cellStyle name="Normal 3 2 2 3 3" xfId="13075" xr:uid="{00000000-0005-0000-0000-000046370000}"/>
    <cellStyle name="Normal 3 2 2 4" xfId="13076" xr:uid="{00000000-0005-0000-0000-000047370000}"/>
    <cellStyle name="Normal 3 2 2 4 2" xfId="13077" xr:uid="{00000000-0005-0000-0000-000048370000}"/>
    <cellStyle name="Normal 3 2 2 5" xfId="13078" xr:uid="{00000000-0005-0000-0000-000049370000}"/>
    <cellStyle name="Normal 3 2 20" xfId="13079" xr:uid="{00000000-0005-0000-0000-00004A370000}"/>
    <cellStyle name="Normal 3 2 21" xfId="13080" xr:uid="{00000000-0005-0000-0000-00004B370000}"/>
    <cellStyle name="Normal 3 2 22" xfId="13081" xr:uid="{00000000-0005-0000-0000-00004C370000}"/>
    <cellStyle name="Normal 3 2 23" xfId="13082" xr:uid="{00000000-0005-0000-0000-00004D370000}"/>
    <cellStyle name="Normal 3 2 24" xfId="13083" xr:uid="{00000000-0005-0000-0000-00004E370000}"/>
    <cellStyle name="Normal 3 2 25" xfId="13084" xr:uid="{00000000-0005-0000-0000-00004F370000}"/>
    <cellStyle name="Normal 3 2 26" xfId="13085" xr:uid="{00000000-0005-0000-0000-000050370000}"/>
    <cellStyle name="Normal 3 2 27" xfId="13086" xr:uid="{00000000-0005-0000-0000-000051370000}"/>
    <cellStyle name="Normal 3 2 28" xfId="13087" xr:uid="{00000000-0005-0000-0000-000052370000}"/>
    <cellStyle name="Normal 3 2 29" xfId="13088" xr:uid="{00000000-0005-0000-0000-000053370000}"/>
    <cellStyle name="Normal 3 2 3" xfId="13089" xr:uid="{00000000-0005-0000-0000-000054370000}"/>
    <cellStyle name="Normal 3 2 30" xfId="13090" xr:uid="{00000000-0005-0000-0000-000055370000}"/>
    <cellStyle name="Normal 3 2 31" xfId="13091" xr:uid="{00000000-0005-0000-0000-000056370000}"/>
    <cellStyle name="Normal 3 2 32" xfId="13092" xr:uid="{00000000-0005-0000-0000-000057370000}"/>
    <cellStyle name="Normal 3 2 33" xfId="13093" xr:uid="{00000000-0005-0000-0000-000058370000}"/>
    <cellStyle name="Normal 3 2 34" xfId="13094" xr:uid="{00000000-0005-0000-0000-000059370000}"/>
    <cellStyle name="Normal 3 2 35" xfId="13095" xr:uid="{00000000-0005-0000-0000-00005A370000}"/>
    <cellStyle name="Normal 3 2 36" xfId="13096" xr:uid="{00000000-0005-0000-0000-00005B370000}"/>
    <cellStyle name="Normal 3 2 37" xfId="13097" xr:uid="{00000000-0005-0000-0000-00005C370000}"/>
    <cellStyle name="Normal 3 2 38" xfId="13098" xr:uid="{00000000-0005-0000-0000-00005D370000}"/>
    <cellStyle name="Normal 3 2 39" xfId="13099" xr:uid="{00000000-0005-0000-0000-00005E370000}"/>
    <cellStyle name="Normal 3 2 4" xfId="13100" xr:uid="{00000000-0005-0000-0000-00005F370000}"/>
    <cellStyle name="Normal 3 2 40" xfId="13101" xr:uid="{00000000-0005-0000-0000-000060370000}"/>
    <cellStyle name="Normal 3 2 41" xfId="13102" xr:uid="{00000000-0005-0000-0000-000061370000}"/>
    <cellStyle name="Normal 3 2 42" xfId="13103" xr:uid="{00000000-0005-0000-0000-000062370000}"/>
    <cellStyle name="Normal 3 2 43" xfId="13104" xr:uid="{00000000-0005-0000-0000-000063370000}"/>
    <cellStyle name="Normal 3 2 44" xfId="13105" xr:uid="{00000000-0005-0000-0000-000064370000}"/>
    <cellStyle name="Normal 3 2 45" xfId="13106" xr:uid="{00000000-0005-0000-0000-000065370000}"/>
    <cellStyle name="Normal 3 2 46" xfId="13107" xr:uid="{00000000-0005-0000-0000-000066370000}"/>
    <cellStyle name="Normal 3 2 47" xfId="13108" xr:uid="{00000000-0005-0000-0000-000067370000}"/>
    <cellStyle name="Normal 3 2 48" xfId="13109" xr:uid="{00000000-0005-0000-0000-000068370000}"/>
    <cellStyle name="Normal 3 2 49" xfId="13110" xr:uid="{00000000-0005-0000-0000-000069370000}"/>
    <cellStyle name="Normal 3 2 49 2" xfId="13111" xr:uid="{00000000-0005-0000-0000-00006A370000}"/>
    <cellStyle name="Normal 3 2 49 2 2" xfId="13112" xr:uid="{00000000-0005-0000-0000-00006B370000}"/>
    <cellStyle name="Normal 3 2 49 3" xfId="13113" xr:uid="{00000000-0005-0000-0000-00006C370000}"/>
    <cellStyle name="Normal 3 2 5" xfId="13114" xr:uid="{00000000-0005-0000-0000-00006D370000}"/>
    <cellStyle name="Normal 3 2 50" xfId="13115" xr:uid="{00000000-0005-0000-0000-00006E370000}"/>
    <cellStyle name="Normal 3 2 51" xfId="13116" xr:uid="{00000000-0005-0000-0000-00006F370000}"/>
    <cellStyle name="Normal 3 2 6" xfId="13117" xr:uid="{00000000-0005-0000-0000-000070370000}"/>
    <cellStyle name="Normal 3 2 7" xfId="13118" xr:uid="{00000000-0005-0000-0000-000071370000}"/>
    <cellStyle name="Normal 3 2 8" xfId="13119" xr:uid="{00000000-0005-0000-0000-000072370000}"/>
    <cellStyle name="Normal 3 2 9" xfId="13120" xr:uid="{00000000-0005-0000-0000-000073370000}"/>
    <cellStyle name="Normal 3 20" xfId="13121" xr:uid="{00000000-0005-0000-0000-000074370000}"/>
    <cellStyle name="Normal 3 20 2" xfId="13122" xr:uid="{00000000-0005-0000-0000-000075370000}"/>
    <cellStyle name="Normal 3 20 2 2" xfId="13123" xr:uid="{00000000-0005-0000-0000-000076370000}"/>
    <cellStyle name="Normal 3 20 2 2 2" xfId="13124" xr:uid="{00000000-0005-0000-0000-000077370000}"/>
    <cellStyle name="Normal 3 20 2 2 2 2" xfId="13125" xr:uid="{00000000-0005-0000-0000-000078370000}"/>
    <cellStyle name="Normal 3 20 2 2 3" xfId="13126" xr:uid="{00000000-0005-0000-0000-000079370000}"/>
    <cellStyle name="Normal 3 20 2 3" xfId="13127" xr:uid="{00000000-0005-0000-0000-00007A370000}"/>
    <cellStyle name="Normal 3 20 2 3 2" xfId="13128" xr:uid="{00000000-0005-0000-0000-00007B370000}"/>
    <cellStyle name="Normal 3 20 2 4" xfId="13129" xr:uid="{00000000-0005-0000-0000-00007C370000}"/>
    <cellStyle name="Normal 3 20 3" xfId="13130" xr:uid="{00000000-0005-0000-0000-00007D370000}"/>
    <cellStyle name="Normal 3 20 3 2" xfId="13131" xr:uid="{00000000-0005-0000-0000-00007E370000}"/>
    <cellStyle name="Normal 3 20 3 2 2" xfId="13132" xr:uid="{00000000-0005-0000-0000-00007F370000}"/>
    <cellStyle name="Normal 3 20 3 3" xfId="13133" xr:uid="{00000000-0005-0000-0000-000080370000}"/>
    <cellStyle name="Normal 3 20 4" xfId="13134" xr:uid="{00000000-0005-0000-0000-000081370000}"/>
    <cellStyle name="Normal 3 20 4 2" xfId="13135" xr:uid="{00000000-0005-0000-0000-000082370000}"/>
    <cellStyle name="Normal 3 20 5" xfId="13136" xr:uid="{00000000-0005-0000-0000-000083370000}"/>
    <cellStyle name="Normal 3 20 6" xfId="13137" xr:uid="{00000000-0005-0000-0000-000084370000}"/>
    <cellStyle name="Normal 3 21" xfId="13138" xr:uid="{00000000-0005-0000-0000-000085370000}"/>
    <cellStyle name="Normal 3 21 2" xfId="13139" xr:uid="{00000000-0005-0000-0000-000086370000}"/>
    <cellStyle name="Normal 3 21 2 2" xfId="13140" xr:uid="{00000000-0005-0000-0000-000087370000}"/>
    <cellStyle name="Normal 3 21 2 2 2" xfId="13141" xr:uid="{00000000-0005-0000-0000-000088370000}"/>
    <cellStyle name="Normal 3 21 2 2 2 2" xfId="13142" xr:uid="{00000000-0005-0000-0000-000089370000}"/>
    <cellStyle name="Normal 3 21 2 2 3" xfId="13143" xr:uid="{00000000-0005-0000-0000-00008A370000}"/>
    <cellStyle name="Normal 3 21 2 3" xfId="13144" xr:uid="{00000000-0005-0000-0000-00008B370000}"/>
    <cellStyle name="Normal 3 21 2 3 2" xfId="13145" xr:uid="{00000000-0005-0000-0000-00008C370000}"/>
    <cellStyle name="Normal 3 21 2 4" xfId="13146" xr:uid="{00000000-0005-0000-0000-00008D370000}"/>
    <cellStyle name="Normal 3 21 3" xfId="13147" xr:uid="{00000000-0005-0000-0000-00008E370000}"/>
    <cellStyle name="Normal 3 21 3 2" xfId="13148" xr:uid="{00000000-0005-0000-0000-00008F370000}"/>
    <cellStyle name="Normal 3 21 3 2 2" xfId="13149" xr:uid="{00000000-0005-0000-0000-000090370000}"/>
    <cellStyle name="Normal 3 21 3 3" xfId="13150" xr:uid="{00000000-0005-0000-0000-000091370000}"/>
    <cellStyle name="Normal 3 21 4" xfId="13151" xr:uid="{00000000-0005-0000-0000-000092370000}"/>
    <cellStyle name="Normal 3 21 4 2" xfId="13152" xr:uid="{00000000-0005-0000-0000-000093370000}"/>
    <cellStyle name="Normal 3 21 5" xfId="13153" xr:uid="{00000000-0005-0000-0000-000094370000}"/>
    <cellStyle name="Normal 3 21 6" xfId="13154" xr:uid="{00000000-0005-0000-0000-000095370000}"/>
    <cellStyle name="Normal 3 22" xfId="13155" xr:uid="{00000000-0005-0000-0000-000096370000}"/>
    <cellStyle name="Normal 3 22 2" xfId="13156" xr:uid="{00000000-0005-0000-0000-000097370000}"/>
    <cellStyle name="Normal 3 22 2 2" xfId="13157" xr:uid="{00000000-0005-0000-0000-000098370000}"/>
    <cellStyle name="Normal 3 22 2 2 2" xfId="13158" xr:uid="{00000000-0005-0000-0000-000099370000}"/>
    <cellStyle name="Normal 3 22 2 2 2 2" xfId="13159" xr:uid="{00000000-0005-0000-0000-00009A370000}"/>
    <cellStyle name="Normal 3 22 2 2 3" xfId="13160" xr:uid="{00000000-0005-0000-0000-00009B370000}"/>
    <cellStyle name="Normal 3 22 2 3" xfId="13161" xr:uid="{00000000-0005-0000-0000-00009C370000}"/>
    <cellStyle name="Normal 3 22 2 3 2" xfId="13162" xr:uid="{00000000-0005-0000-0000-00009D370000}"/>
    <cellStyle name="Normal 3 22 2 4" xfId="13163" xr:uid="{00000000-0005-0000-0000-00009E370000}"/>
    <cellStyle name="Normal 3 22 3" xfId="13164" xr:uid="{00000000-0005-0000-0000-00009F370000}"/>
    <cellStyle name="Normal 3 22 3 2" xfId="13165" xr:uid="{00000000-0005-0000-0000-0000A0370000}"/>
    <cellStyle name="Normal 3 22 3 2 2" xfId="13166" xr:uid="{00000000-0005-0000-0000-0000A1370000}"/>
    <cellStyle name="Normal 3 22 3 3" xfId="13167" xr:uid="{00000000-0005-0000-0000-0000A2370000}"/>
    <cellStyle name="Normal 3 22 4" xfId="13168" xr:uid="{00000000-0005-0000-0000-0000A3370000}"/>
    <cellStyle name="Normal 3 22 4 2" xfId="13169" xr:uid="{00000000-0005-0000-0000-0000A4370000}"/>
    <cellStyle name="Normal 3 22 5" xfId="13170" xr:uid="{00000000-0005-0000-0000-0000A5370000}"/>
    <cellStyle name="Normal 3 22 6" xfId="13171" xr:uid="{00000000-0005-0000-0000-0000A6370000}"/>
    <cellStyle name="Normal 3 23" xfId="13172" xr:uid="{00000000-0005-0000-0000-0000A7370000}"/>
    <cellStyle name="Normal 3 23 2" xfId="13173" xr:uid="{00000000-0005-0000-0000-0000A8370000}"/>
    <cellStyle name="Normal 3 23 2 2" xfId="13174" xr:uid="{00000000-0005-0000-0000-0000A9370000}"/>
    <cellStyle name="Normal 3 23 2 2 2" xfId="13175" xr:uid="{00000000-0005-0000-0000-0000AA370000}"/>
    <cellStyle name="Normal 3 23 2 2 2 2" xfId="13176" xr:uid="{00000000-0005-0000-0000-0000AB370000}"/>
    <cellStyle name="Normal 3 23 2 2 3" xfId="13177" xr:uid="{00000000-0005-0000-0000-0000AC370000}"/>
    <cellStyle name="Normal 3 23 2 3" xfId="13178" xr:uid="{00000000-0005-0000-0000-0000AD370000}"/>
    <cellStyle name="Normal 3 23 2 3 2" xfId="13179" xr:uid="{00000000-0005-0000-0000-0000AE370000}"/>
    <cellStyle name="Normal 3 23 2 4" xfId="13180" xr:uid="{00000000-0005-0000-0000-0000AF370000}"/>
    <cellStyle name="Normal 3 23 3" xfId="13181" xr:uid="{00000000-0005-0000-0000-0000B0370000}"/>
    <cellStyle name="Normal 3 23 3 2" xfId="13182" xr:uid="{00000000-0005-0000-0000-0000B1370000}"/>
    <cellStyle name="Normal 3 23 3 2 2" xfId="13183" xr:uid="{00000000-0005-0000-0000-0000B2370000}"/>
    <cellStyle name="Normal 3 23 3 3" xfId="13184" xr:uid="{00000000-0005-0000-0000-0000B3370000}"/>
    <cellStyle name="Normal 3 23 4" xfId="13185" xr:uid="{00000000-0005-0000-0000-0000B4370000}"/>
    <cellStyle name="Normal 3 23 4 2" xfId="13186" xr:uid="{00000000-0005-0000-0000-0000B5370000}"/>
    <cellStyle name="Normal 3 23 5" xfId="13187" xr:uid="{00000000-0005-0000-0000-0000B6370000}"/>
    <cellStyle name="Normal 3 23 6" xfId="13188" xr:uid="{00000000-0005-0000-0000-0000B7370000}"/>
    <cellStyle name="Normal 3 24" xfId="13189" xr:uid="{00000000-0005-0000-0000-0000B8370000}"/>
    <cellStyle name="Normal 3 24 2" xfId="13190" xr:uid="{00000000-0005-0000-0000-0000B9370000}"/>
    <cellStyle name="Normal 3 24 2 2" xfId="13191" xr:uid="{00000000-0005-0000-0000-0000BA370000}"/>
    <cellStyle name="Normal 3 24 2 2 2" xfId="13192" xr:uid="{00000000-0005-0000-0000-0000BB370000}"/>
    <cellStyle name="Normal 3 24 2 2 2 2" xfId="13193" xr:uid="{00000000-0005-0000-0000-0000BC370000}"/>
    <cellStyle name="Normal 3 24 2 2 3" xfId="13194" xr:uid="{00000000-0005-0000-0000-0000BD370000}"/>
    <cellStyle name="Normal 3 24 2 3" xfId="13195" xr:uid="{00000000-0005-0000-0000-0000BE370000}"/>
    <cellStyle name="Normal 3 24 2 3 2" xfId="13196" xr:uid="{00000000-0005-0000-0000-0000BF370000}"/>
    <cellStyle name="Normal 3 24 2 4" xfId="13197" xr:uid="{00000000-0005-0000-0000-0000C0370000}"/>
    <cellStyle name="Normal 3 24 3" xfId="13198" xr:uid="{00000000-0005-0000-0000-0000C1370000}"/>
    <cellStyle name="Normal 3 24 3 2" xfId="13199" xr:uid="{00000000-0005-0000-0000-0000C2370000}"/>
    <cellStyle name="Normal 3 24 3 2 2" xfId="13200" xr:uid="{00000000-0005-0000-0000-0000C3370000}"/>
    <cellStyle name="Normal 3 24 3 3" xfId="13201" xr:uid="{00000000-0005-0000-0000-0000C4370000}"/>
    <cellStyle name="Normal 3 24 4" xfId="13202" xr:uid="{00000000-0005-0000-0000-0000C5370000}"/>
    <cellStyle name="Normal 3 24 4 2" xfId="13203" xr:uid="{00000000-0005-0000-0000-0000C6370000}"/>
    <cellStyle name="Normal 3 24 5" xfId="13204" xr:uid="{00000000-0005-0000-0000-0000C7370000}"/>
    <cellStyle name="Normal 3 24 6" xfId="13205" xr:uid="{00000000-0005-0000-0000-0000C8370000}"/>
    <cellStyle name="Normal 3 25" xfId="13206" xr:uid="{00000000-0005-0000-0000-0000C9370000}"/>
    <cellStyle name="Normal 3 25 2" xfId="13207" xr:uid="{00000000-0005-0000-0000-0000CA370000}"/>
    <cellStyle name="Normal 3 25 2 2" xfId="13208" xr:uid="{00000000-0005-0000-0000-0000CB370000}"/>
    <cellStyle name="Normal 3 25 2 2 2" xfId="13209" xr:uid="{00000000-0005-0000-0000-0000CC370000}"/>
    <cellStyle name="Normal 3 25 2 2 2 2" xfId="13210" xr:uid="{00000000-0005-0000-0000-0000CD370000}"/>
    <cellStyle name="Normal 3 25 2 2 3" xfId="13211" xr:uid="{00000000-0005-0000-0000-0000CE370000}"/>
    <cellStyle name="Normal 3 25 2 3" xfId="13212" xr:uid="{00000000-0005-0000-0000-0000CF370000}"/>
    <cellStyle name="Normal 3 25 2 3 2" xfId="13213" xr:uid="{00000000-0005-0000-0000-0000D0370000}"/>
    <cellStyle name="Normal 3 25 2 4" xfId="13214" xr:uid="{00000000-0005-0000-0000-0000D1370000}"/>
    <cellStyle name="Normal 3 25 3" xfId="13215" xr:uid="{00000000-0005-0000-0000-0000D2370000}"/>
    <cellStyle name="Normal 3 25 3 2" xfId="13216" xr:uid="{00000000-0005-0000-0000-0000D3370000}"/>
    <cellStyle name="Normal 3 25 3 2 2" xfId="13217" xr:uid="{00000000-0005-0000-0000-0000D4370000}"/>
    <cellStyle name="Normal 3 25 3 3" xfId="13218" xr:uid="{00000000-0005-0000-0000-0000D5370000}"/>
    <cellStyle name="Normal 3 25 4" xfId="13219" xr:uid="{00000000-0005-0000-0000-0000D6370000}"/>
    <cellStyle name="Normal 3 25 4 2" xfId="13220" xr:uid="{00000000-0005-0000-0000-0000D7370000}"/>
    <cellStyle name="Normal 3 25 5" xfId="13221" xr:uid="{00000000-0005-0000-0000-0000D8370000}"/>
    <cellStyle name="Normal 3 25 6" xfId="13222" xr:uid="{00000000-0005-0000-0000-0000D9370000}"/>
    <cellStyle name="Normal 3 26" xfId="13223" xr:uid="{00000000-0005-0000-0000-0000DA370000}"/>
    <cellStyle name="Normal 3 26 2" xfId="13224" xr:uid="{00000000-0005-0000-0000-0000DB370000}"/>
    <cellStyle name="Normal 3 26 2 2" xfId="13225" xr:uid="{00000000-0005-0000-0000-0000DC370000}"/>
    <cellStyle name="Normal 3 26 2 2 2" xfId="13226" xr:uid="{00000000-0005-0000-0000-0000DD370000}"/>
    <cellStyle name="Normal 3 26 2 2 2 2" xfId="13227" xr:uid="{00000000-0005-0000-0000-0000DE370000}"/>
    <cellStyle name="Normal 3 26 2 2 3" xfId="13228" xr:uid="{00000000-0005-0000-0000-0000DF370000}"/>
    <cellStyle name="Normal 3 26 2 3" xfId="13229" xr:uid="{00000000-0005-0000-0000-0000E0370000}"/>
    <cellStyle name="Normal 3 26 2 3 2" xfId="13230" xr:uid="{00000000-0005-0000-0000-0000E1370000}"/>
    <cellStyle name="Normal 3 26 2 4" xfId="13231" xr:uid="{00000000-0005-0000-0000-0000E2370000}"/>
    <cellStyle name="Normal 3 26 3" xfId="13232" xr:uid="{00000000-0005-0000-0000-0000E3370000}"/>
    <cellStyle name="Normal 3 26 3 2" xfId="13233" xr:uid="{00000000-0005-0000-0000-0000E4370000}"/>
    <cellStyle name="Normal 3 26 3 2 2" xfId="13234" xr:uid="{00000000-0005-0000-0000-0000E5370000}"/>
    <cellStyle name="Normal 3 26 3 3" xfId="13235" xr:uid="{00000000-0005-0000-0000-0000E6370000}"/>
    <cellStyle name="Normal 3 26 4" xfId="13236" xr:uid="{00000000-0005-0000-0000-0000E7370000}"/>
    <cellStyle name="Normal 3 26 4 2" xfId="13237" xr:uid="{00000000-0005-0000-0000-0000E8370000}"/>
    <cellStyle name="Normal 3 26 5" xfId="13238" xr:uid="{00000000-0005-0000-0000-0000E9370000}"/>
    <cellStyle name="Normal 3 26 6" xfId="13239" xr:uid="{00000000-0005-0000-0000-0000EA370000}"/>
    <cellStyle name="Normal 3 27" xfId="13240" xr:uid="{00000000-0005-0000-0000-0000EB370000}"/>
    <cellStyle name="Normal 3 27 2" xfId="13241" xr:uid="{00000000-0005-0000-0000-0000EC370000}"/>
    <cellStyle name="Normal 3 27 2 2" xfId="13242" xr:uid="{00000000-0005-0000-0000-0000ED370000}"/>
    <cellStyle name="Normal 3 27 2 2 2" xfId="13243" xr:uid="{00000000-0005-0000-0000-0000EE370000}"/>
    <cellStyle name="Normal 3 27 2 2 2 2" xfId="13244" xr:uid="{00000000-0005-0000-0000-0000EF370000}"/>
    <cellStyle name="Normal 3 27 2 2 3" xfId="13245" xr:uid="{00000000-0005-0000-0000-0000F0370000}"/>
    <cellStyle name="Normal 3 27 2 3" xfId="13246" xr:uid="{00000000-0005-0000-0000-0000F1370000}"/>
    <cellStyle name="Normal 3 27 2 3 2" xfId="13247" xr:uid="{00000000-0005-0000-0000-0000F2370000}"/>
    <cellStyle name="Normal 3 27 2 4" xfId="13248" xr:uid="{00000000-0005-0000-0000-0000F3370000}"/>
    <cellStyle name="Normal 3 27 3" xfId="13249" xr:uid="{00000000-0005-0000-0000-0000F4370000}"/>
    <cellStyle name="Normal 3 27 3 2" xfId="13250" xr:uid="{00000000-0005-0000-0000-0000F5370000}"/>
    <cellStyle name="Normal 3 27 3 2 2" xfId="13251" xr:uid="{00000000-0005-0000-0000-0000F6370000}"/>
    <cellStyle name="Normal 3 27 3 3" xfId="13252" xr:uid="{00000000-0005-0000-0000-0000F7370000}"/>
    <cellStyle name="Normal 3 27 4" xfId="13253" xr:uid="{00000000-0005-0000-0000-0000F8370000}"/>
    <cellStyle name="Normal 3 27 4 2" xfId="13254" xr:uid="{00000000-0005-0000-0000-0000F9370000}"/>
    <cellStyle name="Normal 3 27 5" xfId="13255" xr:uid="{00000000-0005-0000-0000-0000FA370000}"/>
    <cellStyle name="Normal 3 27 6" xfId="13256" xr:uid="{00000000-0005-0000-0000-0000FB370000}"/>
    <cellStyle name="Normal 3 28" xfId="13257" xr:uid="{00000000-0005-0000-0000-0000FC370000}"/>
    <cellStyle name="Normal 3 28 2" xfId="13258" xr:uid="{00000000-0005-0000-0000-0000FD370000}"/>
    <cellStyle name="Normal 3 28 2 2" xfId="13259" xr:uid="{00000000-0005-0000-0000-0000FE370000}"/>
    <cellStyle name="Normal 3 28 2 2 2" xfId="13260" xr:uid="{00000000-0005-0000-0000-0000FF370000}"/>
    <cellStyle name="Normal 3 28 2 2 2 2" xfId="13261" xr:uid="{00000000-0005-0000-0000-000000380000}"/>
    <cellStyle name="Normal 3 28 2 2 3" xfId="13262" xr:uid="{00000000-0005-0000-0000-000001380000}"/>
    <cellStyle name="Normal 3 28 2 3" xfId="13263" xr:uid="{00000000-0005-0000-0000-000002380000}"/>
    <cellStyle name="Normal 3 28 2 3 2" xfId="13264" xr:uid="{00000000-0005-0000-0000-000003380000}"/>
    <cellStyle name="Normal 3 28 2 4" xfId="13265" xr:uid="{00000000-0005-0000-0000-000004380000}"/>
    <cellStyle name="Normal 3 28 3" xfId="13266" xr:uid="{00000000-0005-0000-0000-000005380000}"/>
    <cellStyle name="Normal 3 28 3 2" xfId="13267" xr:uid="{00000000-0005-0000-0000-000006380000}"/>
    <cellStyle name="Normal 3 28 3 2 2" xfId="13268" xr:uid="{00000000-0005-0000-0000-000007380000}"/>
    <cellStyle name="Normal 3 28 3 3" xfId="13269" xr:uid="{00000000-0005-0000-0000-000008380000}"/>
    <cellStyle name="Normal 3 28 4" xfId="13270" xr:uid="{00000000-0005-0000-0000-000009380000}"/>
    <cellStyle name="Normal 3 28 4 2" xfId="13271" xr:uid="{00000000-0005-0000-0000-00000A380000}"/>
    <cellStyle name="Normal 3 28 5" xfId="13272" xr:uid="{00000000-0005-0000-0000-00000B380000}"/>
    <cellStyle name="Normal 3 28 6" xfId="13273" xr:uid="{00000000-0005-0000-0000-00000C380000}"/>
    <cellStyle name="Normal 3 29" xfId="13274" xr:uid="{00000000-0005-0000-0000-00000D380000}"/>
    <cellStyle name="Normal 3 29 2" xfId="13275" xr:uid="{00000000-0005-0000-0000-00000E380000}"/>
    <cellStyle name="Normal 3 29 2 2" xfId="13276" xr:uid="{00000000-0005-0000-0000-00000F380000}"/>
    <cellStyle name="Normal 3 29 2 2 2" xfId="13277" xr:uid="{00000000-0005-0000-0000-000010380000}"/>
    <cellStyle name="Normal 3 29 2 2 2 2" xfId="13278" xr:uid="{00000000-0005-0000-0000-000011380000}"/>
    <cellStyle name="Normal 3 29 2 2 3" xfId="13279" xr:uid="{00000000-0005-0000-0000-000012380000}"/>
    <cellStyle name="Normal 3 29 2 3" xfId="13280" xr:uid="{00000000-0005-0000-0000-000013380000}"/>
    <cellStyle name="Normal 3 29 2 3 2" xfId="13281" xr:uid="{00000000-0005-0000-0000-000014380000}"/>
    <cellStyle name="Normal 3 29 2 4" xfId="13282" xr:uid="{00000000-0005-0000-0000-000015380000}"/>
    <cellStyle name="Normal 3 29 3" xfId="13283" xr:uid="{00000000-0005-0000-0000-000016380000}"/>
    <cellStyle name="Normal 3 29 3 2" xfId="13284" xr:uid="{00000000-0005-0000-0000-000017380000}"/>
    <cellStyle name="Normal 3 29 3 2 2" xfId="13285" xr:uid="{00000000-0005-0000-0000-000018380000}"/>
    <cellStyle name="Normal 3 29 3 3" xfId="13286" xr:uid="{00000000-0005-0000-0000-000019380000}"/>
    <cellStyle name="Normal 3 29 4" xfId="13287" xr:uid="{00000000-0005-0000-0000-00001A380000}"/>
    <cellStyle name="Normal 3 29 4 2" xfId="13288" xr:uid="{00000000-0005-0000-0000-00001B380000}"/>
    <cellStyle name="Normal 3 29 5" xfId="13289" xr:uid="{00000000-0005-0000-0000-00001C380000}"/>
    <cellStyle name="Normal 3 29 6" xfId="13290" xr:uid="{00000000-0005-0000-0000-00001D380000}"/>
    <cellStyle name="Normal 3 3" xfId="13291" xr:uid="{00000000-0005-0000-0000-00001E380000}"/>
    <cellStyle name="Normal 3 3 10" xfId="13292" xr:uid="{00000000-0005-0000-0000-00001F380000}"/>
    <cellStyle name="Normal 3 3 10 2" xfId="13293" xr:uid="{00000000-0005-0000-0000-000020380000}"/>
    <cellStyle name="Normal 3 3 10 2 2" xfId="13294" xr:uid="{00000000-0005-0000-0000-000021380000}"/>
    <cellStyle name="Normal 3 3 10 2 2 2" xfId="13295" xr:uid="{00000000-0005-0000-0000-000022380000}"/>
    <cellStyle name="Normal 3 3 10 2 2 2 2" xfId="13296" xr:uid="{00000000-0005-0000-0000-000023380000}"/>
    <cellStyle name="Normal 3 3 10 2 2 3" xfId="13297" xr:uid="{00000000-0005-0000-0000-000024380000}"/>
    <cellStyle name="Normal 3 3 10 2 3" xfId="13298" xr:uid="{00000000-0005-0000-0000-000025380000}"/>
    <cellStyle name="Normal 3 3 10 2 3 2" xfId="13299" xr:uid="{00000000-0005-0000-0000-000026380000}"/>
    <cellStyle name="Normal 3 3 10 2 4" xfId="13300" xr:uid="{00000000-0005-0000-0000-000027380000}"/>
    <cellStyle name="Normal 3 3 10 3" xfId="13301" xr:uid="{00000000-0005-0000-0000-000028380000}"/>
    <cellStyle name="Normal 3 3 10 3 2" xfId="13302" xr:uid="{00000000-0005-0000-0000-000029380000}"/>
    <cellStyle name="Normal 3 3 10 3 2 2" xfId="13303" xr:uid="{00000000-0005-0000-0000-00002A380000}"/>
    <cellStyle name="Normal 3 3 10 3 3" xfId="13304" xr:uid="{00000000-0005-0000-0000-00002B380000}"/>
    <cellStyle name="Normal 3 3 10 4" xfId="13305" xr:uid="{00000000-0005-0000-0000-00002C380000}"/>
    <cellStyle name="Normal 3 3 10 4 2" xfId="13306" xr:uid="{00000000-0005-0000-0000-00002D380000}"/>
    <cellStyle name="Normal 3 3 10 5" xfId="13307" xr:uid="{00000000-0005-0000-0000-00002E380000}"/>
    <cellStyle name="Normal 3 3 11" xfId="13308" xr:uid="{00000000-0005-0000-0000-00002F380000}"/>
    <cellStyle name="Normal 3 3 11 2" xfId="13309" xr:uid="{00000000-0005-0000-0000-000030380000}"/>
    <cellStyle name="Normal 3 3 11 2 2" xfId="13310" xr:uid="{00000000-0005-0000-0000-000031380000}"/>
    <cellStyle name="Normal 3 3 11 2 2 2" xfId="13311" xr:uid="{00000000-0005-0000-0000-000032380000}"/>
    <cellStyle name="Normal 3 3 11 2 2 2 2" xfId="13312" xr:uid="{00000000-0005-0000-0000-000033380000}"/>
    <cellStyle name="Normal 3 3 11 2 2 3" xfId="13313" xr:uid="{00000000-0005-0000-0000-000034380000}"/>
    <cellStyle name="Normal 3 3 11 2 3" xfId="13314" xr:uid="{00000000-0005-0000-0000-000035380000}"/>
    <cellStyle name="Normal 3 3 11 2 3 2" xfId="13315" xr:uid="{00000000-0005-0000-0000-000036380000}"/>
    <cellStyle name="Normal 3 3 11 2 4" xfId="13316" xr:uid="{00000000-0005-0000-0000-000037380000}"/>
    <cellStyle name="Normal 3 3 11 3" xfId="13317" xr:uid="{00000000-0005-0000-0000-000038380000}"/>
    <cellStyle name="Normal 3 3 11 3 2" xfId="13318" xr:uid="{00000000-0005-0000-0000-000039380000}"/>
    <cellStyle name="Normal 3 3 11 3 2 2" xfId="13319" xr:uid="{00000000-0005-0000-0000-00003A380000}"/>
    <cellStyle name="Normal 3 3 11 3 3" xfId="13320" xr:uid="{00000000-0005-0000-0000-00003B380000}"/>
    <cellStyle name="Normal 3 3 11 4" xfId="13321" xr:uid="{00000000-0005-0000-0000-00003C380000}"/>
    <cellStyle name="Normal 3 3 11 4 2" xfId="13322" xr:uid="{00000000-0005-0000-0000-00003D380000}"/>
    <cellStyle name="Normal 3 3 11 5" xfId="13323" xr:uid="{00000000-0005-0000-0000-00003E380000}"/>
    <cellStyle name="Normal 3 3 12" xfId="13324" xr:uid="{00000000-0005-0000-0000-00003F380000}"/>
    <cellStyle name="Normal 3 3 12 2" xfId="13325" xr:uid="{00000000-0005-0000-0000-000040380000}"/>
    <cellStyle name="Normal 3 3 12 2 2" xfId="13326" xr:uid="{00000000-0005-0000-0000-000041380000}"/>
    <cellStyle name="Normal 3 3 12 2 2 2" xfId="13327" xr:uid="{00000000-0005-0000-0000-000042380000}"/>
    <cellStyle name="Normal 3 3 12 2 2 2 2" xfId="13328" xr:uid="{00000000-0005-0000-0000-000043380000}"/>
    <cellStyle name="Normal 3 3 12 2 2 3" xfId="13329" xr:uid="{00000000-0005-0000-0000-000044380000}"/>
    <cellStyle name="Normal 3 3 12 2 3" xfId="13330" xr:uid="{00000000-0005-0000-0000-000045380000}"/>
    <cellStyle name="Normal 3 3 12 2 3 2" xfId="13331" xr:uid="{00000000-0005-0000-0000-000046380000}"/>
    <cellStyle name="Normal 3 3 12 2 4" xfId="13332" xr:uid="{00000000-0005-0000-0000-000047380000}"/>
    <cellStyle name="Normal 3 3 12 3" xfId="13333" xr:uid="{00000000-0005-0000-0000-000048380000}"/>
    <cellStyle name="Normal 3 3 12 3 2" xfId="13334" xr:uid="{00000000-0005-0000-0000-000049380000}"/>
    <cellStyle name="Normal 3 3 12 3 2 2" xfId="13335" xr:uid="{00000000-0005-0000-0000-00004A380000}"/>
    <cellStyle name="Normal 3 3 12 3 3" xfId="13336" xr:uid="{00000000-0005-0000-0000-00004B380000}"/>
    <cellStyle name="Normal 3 3 12 4" xfId="13337" xr:uid="{00000000-0005-0000-0000-00004C380000}"/>
    <cellStyle name="Normal 3 3 12 4 2" xfId="13338" xr:uid="{00000000-0005-0000-0000-00004D380000}"/>
    <cellStyle name="Normal 3 3 12 5" xfId="13339" xr:uid="{00000000-0005-0000-0000-00004E380000}"/>
    <cellStyle name="Normal 3 3 13" xfId="13340" xr:uid="{00000000-0005-0000-0000-00004F380000}"/>
    <cellStyle name="Normal 3 3 13 2" xfId="13341" xr:uid="{00000000-0005-0000-0000-000050380000}"/>
    <cellStyle name="Normal 3 3 13 2 2" xfId="13342" xr:uid="{00000000-0005-0000-0000-000051380000}"/>
    <cellStyle name="Normal 3 3 13 2 2 2" xfId="13343" xr:uid="{00000000-0005-0000-0000-000052380000}"/>
    <cellStyle name="Normal 3 3 13 2 2 2 2" xfId="13344" xr:uid="{00000000-0005-0000-0000-000053380000}"/>
    <cellStyle name="Normal 3 3 13 2 2 3" xfId="13345" xr:uid="{00000000-0005-0000-0000-000054380000}"/>
    <cellStyle name="Normal 3 3 13 2 3" xfId="13346" xr:uid="{00000000-0005-0000-0000-000055380000}"/>
    <cellStyle name="Normal 3 3 13 2 3 2" xfId="13347" xr:uid="{00000000-0005-0000-0000-000056380000}"/>
    <cellStyle name="Normal 3 3 13 2 4" xfId="13348" xr:uid="{00000000-0005-0000-0000-000057380000}"/>
    <cellStyle name="Normal 3 3 13 3" xfId="13349" xr:uid="{00000000-0005-0000-0000-000058380000}"/>
    <cellStyle name="Normal 3 3 13 3 2" xfId="13350" xr:uid="{00000000-0005-0000-0000-000059380000}"/>
    <cellStyle name="Normal 3 3 13 3 2 2" xfId="13351" xr:uid="{00000000-0005-0000-0000-00005A380000}"/>
    <cellStyle name="Normal 3 3 13 3 3" xfId="13352" xr:uid="{00000000-0005-0000-0000-00005B380000}"/>
    <cellStyle name="Normal 3 3 13 4" xfId="13353" xr:uid="{00000000-0005-0000-0000-00005C380000}"/>
    <cellStyle name="Normal 3 3 13 4 2" xfId="13354" xr:uid="{00000000-0005-0000-0000-00005D380000}"/>
    <cellStyle name="Normal 3 3 13 5" xfId="13355" xr:uid="{00000000-0005-0000-0000-00005E380000}"/>
    <cellStyle name="Normal 3 3 14" xfId="13356" xr:uid="{00000000-0005-0000-0000-00005F380000}"/>
    <cellStyle name="Normal 3 3 14 2" xfId="13357" xr:uid="{00000000-0005-0000-0000-000060380000}"/>
    <cellStyle name="Normal 3 3 14 2 2" xfId="13358" xr:uid="{00000000-0005-0000-0000-000061380000}"/>
    <cellStyle name="Normal 3 3 14 2 2 2" xfId="13359" xr:uid="{00000000-0005-0000-0000-000062380000}"/>
    <cellStyle name="Normal 3 3 14 2 2 2 2" xfId="13360" xr:uid="{00000000-0005-0000-0000-000063380000}"/>
    <cellStyle name="Normal 3 3 14 2 2 3" xfId="13361" xr:uid="{00000000-0005-0000-0000-000064380000}"/>
    <cellStyle name="Normal 3 3 14 2 3" xfId="13362" xr:uid="{00000000-0005-0000-0000-000065380000}"/>
    <cellStyle name="Normal 3 3 14 2 3 2" xfId="13363" xr:uid="{00000000-0005-0000-0000-000066380000}"/>
    <cellStyle name="Normal 3 3 14 2 4" xfId="13364" xr:uid="{00000000-0005-0000-0000-000067380000}"/>
    <cellStyle name="Normal 3 3 14 3" xfId="13365" xr:uid="{00000000-0005-0000-0000-000068380000}"/>
    <cellStyle name="Normal 3 3 14 3 2" xfId="13366" xr:uid="{00000000-0005-0000-0000-000069380000}"/>
    <cellStyle name="Normal 3 3 14 3 2 2" xfId="13367" xr:uid="{00000000-0005-0000-0000-00006A380000}"/>
    <cellStyle name="Normal 3 3 14 3 3" xfId="13368" xr:uid="{00000000-0005-0000-0000-00006B380000}"/>
    <cellStyle name="Normal 3 3 14 4" xfId="13369" xr:uid="{00000000-0005-0000-0000-00006C380000}"/>
    <cellStyle name="Normal 3 3 14 4 2" xfId="13370" xr:uid="{00000000-0005-0000-0000-00006D380000}"/>
    <cellStyle name="Normal 3 3 14 5" xfId="13371" xr:uid="{00000000-0005-0000-0000-00006E380000}"/>
    <cellStyle name="Normal 3 3 15" xfId="13372" xr:uid="{00000000-0005-0000-0000-00006F380000}"/>
    <cellStyle name="Normal 3 3 15 2" xfId="13373" xr:uid="{00000000-0005-0000-0000-000070380000}"/>
    <cellStyle name="Normal 3 3 15 2 2" xfId="13374" xr:uid="{00000000-0005-0000-0000-000071380000}"/>
    <cellStyle name="Normal 3 3 15 2 2 2" xfId="13375" xr:uid="{00000000-0005-0000-0000-000072380000}"/>
    <cellStyle name="Normal 3 3 15 2 2 2 2" xfId="13376" xr:uid="{00000000-0005-0000-0000-000073380000}"/>
    <cellStyle name="Normal 3 3 15 2 2 3" xfId="13377" xr:uid="{00000000-0005-0000-0000-000074380000}"/>
    <cellStyle name="Normal 3 3 15 2 3" xfId="13378" xr:uid="{00000000-0005-0000-0000-000075380000}"/>
    <cellStyle name="Normal 3 3 15 2 3 2" xfId="13379" xr:uid="{00000000-0005-0000-0000-000076380000}"/>
    <cellStyle name="Normal 3 3 15 2 4" xfId="13380" xr:uid="{00000000-0005-0000-0000-000077380000}"/>
    <cellStyle name="Normal 3 3 15 3" xfId="13381" xr:uid="{00000000-0005-0000-0000-000078380000}"/>
    <cellStyle name="Normal 3 3 15 3 2" xfId="13382" xr:uid="{00000000-0005-0000-0000-000079380000}"/>
    <cellStyle name="Normal 3 3 15 3 2 2" xfId="13383" xr:uid="{00000000-0005-0000-0000-00007A380000}"/>
    <cellStyle name="Normal 3 3 15 3 3" xfId="13384" xr:uid="{00000000-0005-0000-0000-00007B380000}"/>
    <cellStyle name="Normal 3 3 15 4" xfId="13385" xr:uid="{00000000-0005-0000-0000-00007C380000}"/>
    <cellStyle name="Normal 3 3 15 4 2" xfId="13386" xr:uid="{00000000-0005-0000-0000-00007D380000}"/>
    <cellStyle name="Normal 3 3 15 5" xfId="13387" xr:uid="{00000000-0005-0000-0000-00007E380000}"/>
    <cellStyle name="Normal 3 3 16" xfId="13388" xr:uid="{00000000-0005-0000-0000-00007F380000}"/>
    <cellStyle name="Normal 3 3 16 2" xfId="13389" xr:uid="{00000000-0005-0000-0000-000080380000}"/>
    <cellStyle name="Normal 3 3 16 2 2" xfId="13390" xr:uid="{00000000-0005-0000-0000-000081380000}"/>
    <cellStyle name="Normal 3 3 16 2 2 2" xfId="13391" xr:uid="{00000000-0005-0000-0000-000082380000}"/>
    <cellStyle name="Normal 3 3 16 2 2 2 2" xfId="13392" xr:uid="{00000000-0005-0000-0000-000083380000}"/>
    <cellStyle name="Normal 3 3 16 2 2 3" xfId="13393" xr:uid="{00000000-0005-0000-0000-000084380000}"/>
    <cellStyle name="Normal 3 3 16 2 3" xfId="13394" xr:uid="{00000000-0005-0000-0000-000085380000}"/>
    <cellStyle name="Normal 3 3 16 2 3 2" xfId="13395" xr:uid="{00000000-0005-0000-0000-000086380000}"/>
    <cellStyle name="Normal 3 3 16 2 4" xfId="13396" xr:uid="{00000000-0005-0000-0000-000087380000}"/>
    <cellStyle name="Normal 3 3 16 3" xfId="13397" xr:uid="{00000000-0005-0000-0000-000088380000}"/>
    <cellStyle name="Normal 3 3 16 3 2" xfId="13398" xr:uid="{00000000-0005-0000-0000-000089380000}"/>
    <cellStyle name="Normal 3 3 16 3 2 2" xfId="13399" xr:uid="{00000000-0005-0000-0000-00008A380000}"/>
    <cellStyle name="Normal 3 3 16 3 3" xfId="13400" xr:uid="{00000000-0005-0000-0000-00008B380000}"/>
    <cellStyle name="Normal 3 3 16 4" xfId="13401" xr:uid="{00000000-0005-0000-0000-00008C380000}"/>
    <cellStyle name="Normal 3 3 16 4 2" xfId="13402" xr:uid="{00000000-0005-0000-0000-00008D380000}"/>
    <cellStyle name="Normal 3 3 16 5" xfId="13403" xr:uid="{00000000-0005-0000-0000-00008E380000}"/>
    <cellStyle name="Normal 3 3 17" xfId="13404" xr:uid="{00000000-0005-0000-0000-00008F380000}"/>
    <cellStyle name="Normal 3 3 17 2" xfId="13405" xr:uid="{00000000-0005-0000-0000-000090380000}"/>
    <cellStyle name="Normal 3 3 17 2 2" xfId="13406" xr:uid="{00000000-0005-0000-0000-000091380000}"/>
    <cellStyle name="Normal 3 3 17 2 2 2" xfId="13407" xr:uid="{00000000-0005-0000-0000-000092380000}"/>
    <cellStyle name="Normal 3 3 17 2 2 2 2" xfId="13408" xr:uid="{00000000-0005-0000-0000-000093380000}"/>
    <cellStyle name="Normal 3 3 17 2 2 3" xfId="13409" xr:uid="{00000000-0005-0000-0000-000094380000}"/>
    <cellStyle name="Normal 3 3 17 2 3" xfId="13410" xr:uid="{00000000-0005-0000-0000-000095380000}"/>
    <cellStyle name="Normal 3 3 17 2 3 2" xfId="13411" xr:uid="{00000000-0005-0000-0000-000096380000}"/>
    <cellStyle name="Normal 3 3 17 2 4" xfId="13412" xr:uid="{00000000-0005-0000-0000-000097380000}"/>
    <cellStyle name="Normal 3 3 17 3" xfId="13413" xr:uid="{00000000-0005-0000-0000-000098380000}"/>
    <cellStyle name="Normal 3 3 17 3 2" xfId="13414" xr:uid="{00000000-0005-0000-0000-000099380000}"/>
    <cellStyle name="Normal 3 3 17 3 2 2" xfId="13415" xr:uid="{00000000-0005-0000-0000-00009A380000}"/>
    <cellStyle name="Normal 3 3 17 3 3" xfId="13416" xr:uid="{00000000-0005-0000-0000-00009B380000}"/>
    <cellStyle name="Normal 3 3 17 4" xfId="13417" xr:uid="{00000000-0005-0000-0000-00009C380000}"/>
    <cellStyle name="Normal 3 3 17 4 2" xfId="13418" xr:uid="{00000000-0005-0000-0000-00009D380000}"/>
    <cellStyle name="Normal 3 3 17 5" xfId="13419" xr:uid="{00000000-0005-0000-0000-00009E380000}"/>
    <cellStyle name="Normal 3 3 18" xfId="13420" xr:uid="{00000000-0005-0000-0000-00009F380000}"/>
    <cellStyle name="Normal 3 3 18 2" xfId="13421" xr:uid="{00000000-0005-0000-0000-0000A0380000}"/>
    <cellStyle name="Normal 3 3 18 2 2" xfId="13422" xr:uid="{00000000-0005-0000-0000-0000A1380000}"/>
    <cellStyle name="Normal 3 3 18 2 2 2" xfId="13423" xr:uid="{00000000-0005-0000-0000-0000A2380000}"/>
    <cellStyle name="Normal 3 3 18 2 2 2 2" xfId="13424" xr:uid="{00000000-0005-0000-0000-0000A3380000}"/>
    <cellStyle name="Normal 3 3 18 2 2 3" xfId="13425" xr:uid="{00000000-0005-0000-0000-0000A4380000}"/>
    <cellStyle name="Normal 3 3 18 2 3" xfId="13426" xr:uid="{00000000-0005-0000-0000-0000A5380000}"/>
    <cellStyle name="Normal 3 3 18 2 3 2" xfId="13427" xr:uid="{00000000-0005-0000-0000-0000A6380000}"/>
    <cellStyle name="Normal 3 3 18 2 4" xfId="13428" xr:uid="{00000000-0005-0000-0000-0000A7380000}"/>
    <cellStyle name="Normal 3 3 18 3" xfId="13429" xr:uid="{00000000-0005-0000-0000-0000A8380000}"/>
    <cellStyle name="Normal 3 3 18 3 2" xfId="13430" xr:uid="{00000000-0005-0000-0000-0000A9380000}"/>
    <cellStyle name="Normal 3 3 18 3 2 2" xfId="13431" xr:uid="{00000000-0005-0000-0000-0000AA380000}"/>
    <cellStyle name="Normal 3 3 18 3 3" xfId="13432" xr:uid="{00000000-0005-0000-0000-0000AB380000}"/>
    <cellStyle name="Normal 3 3 18 4" xfId="13433" xr:uid="{00000000-0005-0000-0000-0000AC380000}"/>
    <cellStyle name="Normal 3 3 18 4 2" xfId="13434" xr:uid="{00000000-0005-0000-0000-0000AD380000}"/>
    <cellStyle name="Normal 3 3 18 5" xfId="13435" xr:uid="{00000000-0005-0000-0000-0000AE380000}"/>
    <cellStyle name="Normal 3 3 19" xfId="13436" xr:uid="{00000000-0005-0000-0000-0000AF380000}"/>
    <cellStyle name="Normal 3 3 19 2" xfId="13437" xr:uid="{00000000-0005-0000-0000-0000B0380000}"/>
    <cellStyle name="Normal 3 3 19 2 2" xfId="13438" xr:uid="{00000000-0005-0000-0000-0000B1380000}"/>
    <cellStyle name="Normal 3 3 19 2 2 2" xfId="13439" xr:uid="{00000000-0005-0000-0000-0000B2380000}"/>
    <cellStyle name="Normal 3 3 19 2 2 2 2" xfId="13440" xr:uid="{00000000-0005-0000-0000-0000B3380000}"/>
    <cellStyle name="Normal 3 3 19 2 2 3" xfId="13441" xr:uid="{00000000-0005-0000-0000-0000B4380000}"/>
    <cellStyle name="Normal 3 3 19 2 3" xfId="13442" xr:uid="{00000000-0005-0000-0000-0000B5380000}"/>
    <cellStyle name="Normal 3 3 19 2 3 2" xfId="13443" xr:uid="{00000000-0005-0000-0000-0000B6380000}"/>
    <cellStyle name="Normal 3 3 19 2 4" xfId="13444" xr:uid="{00000000-0005-0000-0000-0000B7380000}"/>
    <cellStyle name="Normal 3 3 19 3" xfId="13445" xr:uid="{00000000-0005-0000-0000-0000B8380000}"/>
    <cellStyle name="Normal 3 3 19 3 2" xfId="13446" xr:uid="{00000000-0005-0000-0000-0000B9380000}"/>
    <cellStyle name="Normal 3 3 19 3 2 2" xfId="13447" xr:uid="{00000000-0005-0000-0000-0000BA380000}"/>
    <cellStyle name="Normal 3 3 19 3 3" xfId="13448" xr:uid="{00000000-0005-0000-0000-0000BB380000}"/>
    <cellStyle name="Normal 3 3 19 4" xfId="13449" xr:uid="{00000000-0005-0000-0000-0000BC380000}"/>
    <cellStyle name="Normal 3 3 19 4 2" xfId="13450" xr:uid="{00000000-0005-0000-0000-0000BD380000}"/>
    <cellStyle name="Normal 3 3 19 5" xfId="13451" xr:uid="{00000000-0005-0000-0000-0000BE380000}"/>
    <cellStyle name="Normal 3 3 2" xfId="13452" xr:uid="{00000000-0005-0000-0000-0000BF380000}"/>
    <cellStyle name="Normal 3 3 2 10" xfId="13453" xr:uid="{00000000-0005-0000-0000-0000C0380000}"/>
    <cellStyle name="Normal 3 3 2 10 2" xfId="13454" xr:uid="{00000000-0005-0000-0000-0000C1380000}"/>
    <cellStyle name="Normal 3 3 2 10 2 2" xfId="13455" xr:uid="{00000000-0005-0000-0000-0000C2380000}"/>
    <cellStyle name="Normal 3 3 2 10 2 2 2" xfId="13456" xr:uid="{00000000-0005-0000-0000-0000C3380000}"/>
    <cellStyle name="Normal 3 3 2 10 2 2 2 2" xfId="13457" xr:uid="{00000000-0005-0000-0000-0000C4380000}"/>
    <cellStyle name="Normal 3 3 2 10 2 2 3" xfId="13458" xr:uid="{00000000-0005-0000-0000-0000C5380000}"/>
    <cellStyle name="Normal 3 3 2 10 2 3" xfId="13459" xr:uid="{00000000-0005-0000-0000-0000C6380000}"/>
    <cellStyle name="Normal 3 3 2 10 2 3 2" xfId="13460" xr:uid="{00000000-0005-0000-0000-0000C7380000}"/>
    <cellStyle name="Normal 3 3 2 10 2 4" xfId="13461" xr:uid="{00000000-0005-0000-0000-0000C8380000}"/>
    <cellStyle name="Normal 3 3 2 10 3" xfId="13462" xr:uid="{00000000-0005-0000-0000-0000C9380000}"/>
    <cellStyle name="Normal 3 3 2 10 3 2" xfId="13463" xr:uid="{00000000-0005-0000-0000-0000CA380000}"/>
    <cellStyle name="Normal 3 3 2 10 3 2 2" xfId="13464" xr:uid="{00000000-0005-0000-0000-0000CB380000}"/>
    <cellStyle name="Normal 3 3 2 10 3 3" xfId="13465" xr:uid="{00000000-0005-0000-0000-0000CC380000}"/>
    <cellStyle name="Normal 3 3 2 10 4" xfId="13466" xr:uid="{00000000-0005-0000-0000-0000CD380000}"/>
    <cellStyle name="Normal 3 3 2 10 4 2" xfId="13467" xr:uid="{00000000-0005-0000-0000-0000CE380000}"/>
    <cellStyle name="Normal 3 3 2 10 5" xfId="13468" xr:uid="{00000000-0005-0000-0000-0000CF380000}"/>
    <cellStyle name="Normal 3 3 2 11" xfId="13469" xr:uid="{00000000-0005-0000-0000-0000D0380000}"/>
    <cellStyle name="Normal 3 3 2 11 2" xfId="13470" xr:uid="{00000000-0005-0000-0000-0000D1380000}"/>
    <cellStyle name="Normal 3 3 2 11 2 2" xfId="13471" xr:uid="{00000000-0005-0000-0000-0000D2380000}"/>
    <cellStyle name="Normal 3 3 2 11 2 2 2" xfId="13472" xr:uid="{00000000-0005-0000-0000-0000D3380000}"/>
    <cellStyle name="Normal 3 3 2 11 2 2 2 2" xfId="13473" xr:uid="{00000000-0005-0000-0000-0000D4380000}"/>
    <cellStyle name="Normal 3 3 2 11 2 2 3" xfId="13474" xr:uid="{00000000-0005-0000-0000-0000D5380000}"/>
    <cellStyle name="Normal 3 3 2 11 2 3" xfId="13475" xr:uid="{00000000-0005-0000-0000-0000D6380000}"/>
    <cellStyle name="Normal 3 3 2 11 2 3 2" xfId="13476" xr:uid="{00000000-0005-0000-0000-0000D7380000}"/>
    <cellStyle name="Normal 3 3 2 11 2 4" xfId="13477" xr:uid="{00000000-0005-0000-0000-0000D8380000}"/>
    <cellStyle name="Normal 3 3 2 11 3" xfId="13478" xr:uid="{00000000-0005-0000-0000-0000D9380000}"/>
    <cellStyle name="Normal 3 3 2 11 3 2" xfId="13479" xr:uid="{00000000-0005-0000-0000-0000DA380000}"/>
    <cellStyle name="Normal 3 3 2 11 3 2 2" xfId="13480" xr:uid="{00000000-0005-0000-0000-0000DB380000}"/>
    <cellStyle name="Normal 3 3 2 11 3 3" xfId="13481" xr:uid="{00000000-0005-0000-0000-0000DC380000}"/>
    <cellStyle name="Normal 3 3 2 11 4" xfId="13482" xr:uid="{00000000-0005-0000-0000-0000DD380000}"/>
    <cellStyle name="Normal 3 3 2 11 4 2" xfId="13483" xr:uid="{00000000-0005-0000-0000-0000DE380000}"/>
    <cellStyle name="Normal 3 3 2 11 5" xfId="13484" xr:uid="{00000000-0005-0000-0000-0000DF380000}"/>
    <cellStyle name="Normal 3 3 2 12" xfId="13485" xr:uid="{00000000-0005-0000-0000-0000E0380000}"/>
    <cellStyle name="Normal 3 3 2 12 2" xfId="13486" xr:uid="{00000000-0005-0000-0000-0000E1380000}"/>
    <cellStyle name="Normal 3 3 2 12 2 2" xfId="13487" xr:uid="{00000000-0005-0000-0000-0000E2380000}"/>
    <cellStyle name="Normal 3 3 2 12 2 2 2" xfId="13488" xr:uid="{00000000-0005-0000-0000-0000E3380000}"/>
    <cellStyle name="Normal 3 3 2 12 2 2 2 2" xfId="13489" xr:uid="{00000000-0005-0000-0000-0000E4380000}"/>
    <cellStyle name="Normal 3 3 2 12 2 2 3" xfId="13490" xr:uid="{00000000-0005-0000-0000-0000E5380000}"/>
    <cellStyle name="Normal 3 3 2 12 2 3" xfId="13491" xr:uid="{00000000-0005-0000-0000-0000E6380000}"/>
    <cellStyle name="Normal 3 3 2 12 2 3 2" xfId="13492" xr:uid="{00000000-0005-0000-0000-0000E7380000}"/>
    <cellStyle name="Normal 3 3 2 12 2 4" xfId="13493" xr:uid="{00000000-0005-0000-0000-0000E8380000}"/>
    <cellStyle name="Normal 3 3 2 12 3" xfId="13494" xr:uid="{00000000-0005-0000-0000-0000E9380000}"/>
    <cellStyle name="Normal 3 3 2 12 3 2" xfId="13495" xr:uid="{00000000-0005-0000-0000-0000EA380000}"/>
    <cellStyle name="Normal 3 3 2 12 3 2 2" xfId="13496" xr:uid="{00000000-0005-0000-0000-0000EB380000}"/>
    <cellStyle name="Normal 3 3 2 12 3 3" xfId="13497" xr:uid="{00000000-0005-0000-0000-0000EC380000}"/>
    <cellStyle name="Normal 3 3 2 12 4" xfId="13498" xr:uid="{00000000-0005-0000-0000-0000ED380000}"/>
    <cellStyle name="Normal 3 3 2 12 4 2" xfId="13499" xr:uid="{00000000-0005-0000-0000-0000EE380000}"/>
    <cellStyle name="Normal 3 3 2 12 5" xfId="13500" xr:uid="{00000000-0005-0000-0000-0000EF380000}"/>
    <cellStyle name="Normal 3 3 2 13" xfId="13501" xr:uid="{00000000-0005-0000-0000-0000F0380000}"/>
    <cellStyle name="Normal 3 3 2 13 2" xfId="13502" xr:uid="{00000000-0005-0000-0000-0000F1380000}"/>
    <cellStyle name="Normal 3 3 2 13 2 2" xfId="13503" xr:uid="{00000000-0005-0000-0000-0000F2380000}"/>
    <cellStyle name="Normal 3 3 2 13 2 2 2" xfId="13504" xr:uid="{00000000-0005-0000-0000-0000F3380000}"/>
    <cellStyle name="Normal 3 3 2 13 2 2 2 2" xfId="13505" xr:uid="{00000000-0005-0000-0000-0000F4380000}"/>
    <cellStyle name="Normal 3 3 2 13 2 2 3" xfId="13506" xr:uid="{00000000-0005-0000-0000-0000F5380000}"/>
    <cellStyle name="Normal 3 3 2 13 2 3" xfId="13507" xr:uid="{00000000-0005-0000-0000-0000F6380000}"/>
    <cellStyle name="Normal 3 3 2 13 2 3 2" xfId="13508" xr:uid="{00000000-0005-0000-0000-0000F7380000}"/>
    <cellStyle name="Normal 3 3 2 13 2 4" xfId="13509" xr:uid="{00000000-0005-0000-0000-0000F8380000}"/>
    <cellStyle name="Normal 3 3 2 13 3" xfId="13510" xr:uid="{00000000-0005-0000-0000-0000F9380000}"/>
    <cellStyle name="Normal 3 3 2 13 3 2" xfId="13511" xr:uid="{00000000-0005-0000-0000-0000FA380000}"/>
    <cellStyle name="Normal 3 3 2 13 3 2 2" xfId="13512" xr:uid="{00000000-0005-0000-0000-0000FB380000}"/>
    <cellStyle name="Normal 3 3 2 13 3 3" xfId="13513" xr:uid="{00000000-0005-0000-0000-0000FC380000}"/>
    <cellStyle name="Normal 3 3 2 13 4" xfId="13514" xr:uid="{00000000-0005-0000-0000-0000FD380000}"/>
    <cellStyle name="Normal 3 3 2 13 4 2" xfId="13515" xr:uid="{00000000-0005-0000-0000-0000FE380000}"/>
    <cellStyle name="Normal 3 3 2 13 5" xfId="13516" xr:uid="{00000000-0005-0000-0000-0000FF380000}"/>
    <cellStyle name="Normal 3 3 2 14" xfId="13517" xr:uid="{00000000-0005-0000-0000-000000390000}"/>
    <cellStyle name="Normal 3 3 2 14 2" xfId="13518" xr:uid="{00000000-0005-0000-0000-000001390000}"/>
    <cellStyle name="Normal 3 3 2 14 2 2" xfId="13519" xr:uid="{00000000-0005-0000-0000-000002390000}"/>
    <cellStyle name="Normal 3 3 2 14 2 2 2" xfId="13520" xr:uid="{00000000-0005-0000-0000-000003390000}"/>
    <cellStyle name="Normal 3 3 2 14 2 2 2 2" xfId="13521" xr:uid="{00000000-0005-0000-0000-000004390000}"/>
    <cellStyle name="Normal 3 3 2 14 2 2 3" xfId="13522" xr:uid="{00000000-0005-0000-0000-000005390000}"/>
    <cellStyle name="Normal 3 3 2 14 2 3" xfId="13523" xr:uid="{00000000-0005-0000-0000-000006390000}"/>
    <cellStyle name="Normal 3 3 2 14 2 3 2" xfId="13524" xr:uid="{00000000-0005-0000-0000-000007390000}"/>
    <cellStyle name="Normal 3 3 2 14 2 4" xfId="13525" xr:uid="{00000000-0005-0000-0000-000008390000}"/>
    <cellStyle name="Normal 3 3 2 14 3" xfId="13526" xr:uid="{00000000-0005-0000-0000-000009390000}"/>
    <cellStyle name="Normal 3 3 2 14 3 2" xfId="13527" xr:uid="{00000000-0005-0000-0000-00000A390000}"/>
    <cellStyle name="Normal 3 3 2 14 3 2 2" xfId="13528" xr:uid="{00000000-0005-0000-0000-00000B390000}"/>
    <cellStyle name="Normal 3 3 2 14 3 3" xfId="13529" xr:uid="{00000000-0005-0000-0000-00000C390000}"/>
    <cellStyle name="Normal 3 3 2 14 4" xfId="13530" xr:uid="{00000000-0005-0000-0000-00000D390000}"/>
    <cellStyle name="Normal 3 3 2 14 4 2" xfId="13531" xr:uid="{00000000-0005-0000-0000-00000E390000}"/>
    <cellStyle name="Normal 3 3 2 14 5" xfId="13532" xr:uid="{00000000-0005-0000-0000-00000F390000}"/>
    <cellStyle name="Normal 3 3 2 15" xfId="13533" xr:uid="{00000000-0005-0000-0000-000010390000}"/>
    <cellStyle name="Normal 3 3 2 15 2" xfId="13534" xr:uid="{00000000-0005-0000-0000-000011390000}"/>
    <cellStyle name="Normal 3 3 2 15 2 2" xfId="13535" xr:uid="{00000000-0005-0000-0000-000012390000}"/>
    <cellStyle name="Normal 3 3 2 15 2 2 2" xfId="13536" xr:uid="{00000000-0005-0000-0000-000013390000}"/>
    <cellStyle name="Normal 3 3 2 15 2 2 2 2" xfId="13537" xr:uid="{00000000-0005-0000-0000-000014390000}"/>
    <cellStyle name="Normal 3 3 2 15 2 2 3" xfId="13538" xr:uid="{00000000-0005-0000-0000-000015390000}"/>
    <cellStyle name="Normal 3 3 2 15 2 3" xfId="13539" xr:uid="{00000000-0005-0000-0000-000016390000}"/>
    <cellStyle name="Normal 3 3 2 15 2 3 2" xfId="13540" xr:uid="{00000000-0005-0000-0000-000017390000}"/>
    <cellStyle name="Normal 3 3 2 15 2 4" xfId="13541" xr:uid="{00000000-0005-0000-0000-000018390000}"/>
    <cellStyle name="Normal 3 3 2 15 3" xfId="13542" xr:uid="{00000000-0005-0000-0000-000019390000}"/>
    <cellStyle name="Normal 3 3 2 15 3 2" xfId="13543" xr:uid="{00000000-0005-0000-0000-00001A390000}"/>
    <cellStyle name="Normal 3 3 2 15 3 2 2" xfId="13544" xr:uid="{00000000-0005-0000-0000-00001B390000}"/>
    <cellStyle name="Normal 3 3 2 15 3 3" xfId="13545" xr:uid="{00000000-0005-0000-0000-00001C390000}"/>
    <cellStyle name="Normal 3 3 2 15 4" xfId="13546" xr:uid="{00000000-0005-0000-0000-00001D390000}"/>
    <cellStyle name="Normal 3 3 2 15 4 2" xfId="13547" xr:uid="{00000000-0005-0000-0000-00001E390000}"/>
    <cellStyle name="Normal 3 3 2 15 5" xfId="13548" xr:uid="{00000000-0005-0000-0000-00001F390000}"/>
    <cellStyle name="Normal 3 3 2 16" xfId="13549" xr:uid="{00000000-0005-0000-0000-000020390000}"/>
    <cellStyle name="Normal 3 3 2 16 2" xfId="13550" xr:uid="{00000000-0005-0000-0000-000021390000}"/>
    <cellStyle name="Normal 3 3 2 16 2 2" xfId="13551" xr:uid="{00000000-0005-0000-0000-000022390000}"/>
    <cellStyle name="Normal 3 3 2 16 2 2 2" xfId="13552" xr:uid="{00000000-0005-0000-0000-000023390000}"/>
    <cellStyle name="Normal 3 3 2 16 2 2 2 2" xfId="13553" xr:uid="{00000000-0005-0000-0000-000024390000}"/>
    <cellStyle name="Normal 3 3 2 16 2 2 3" xfId="13554" xr:uid="{00000000-0005-0000-0000-000025390000}"/>
    <cellStyle name="Normal 3 3 2 16 2 3" xfId="13555" xr:uid="{00000000-0005-0000-0000-000026390000}"/>
    <cellStyle name="Normal 3 3 2 16 2 3 2" xfId="13556" xr:uid="{00000000-0005-0000-0000-000027390000}"/>
    <cellStyle name="Normal 3 3 2 16 2 4" xfId="13557" xr:uid="{00000000-0005-0000-0000-000028390000}"/>
    <cellStyle name="Normal 3 3 2 16 3" xfId="13558" xr:uid="{00000000-0005-0000-0000-000029390000}"/>
    <cellStyle name="Normal 3 3 2 16 3 2" xfId="13559" xr:uid="{00000000-0005-0000-0000-00002A390000}"/>
    <cellStyle name="Normal 3 3 2 16 3 2 2" xfId="13560" xr:uid="{00000000-0005-0000-0000-00002B390000}"/>
    <cellStyle name="Normal 3 3 2 16 3 3" xfId="13561" xr:uid="{00000000-0005-0000-0000-00002C390000}"/>
    <cellStyle name="Normal 3 3 2 16 4" xfId="13562" xr:uid="{00000000-0005-0000-0000-00002D390000}"/>
    <cellStyle name="Normal 3 3 2 16 4 2" xfId="13563" xr:uid="{00000000-0005-0000-0000-00002E390000}"/>
    <cellStyle name="Normal 3 3 2 16 5" xfId="13564" xr:uid="{00000000-0005-0000-0000-00002F390000}"/>
    <cellStyle name="Normal 3 3 2 17" xfId="13565" xr:uid="{00000000-0005-0000-0000-000030390000}"/>
    <cellStyle name="Normal 3 3 2 17 2" xfId="13566" xr:uid="{00000000-0005-0000-0000-000031390000}"/>
    <cellStyle name="Normal 3 3 2 17 2 2" xfId="13567" xr:uid="{00000000-0005-0000-0000-000032390000}"/>
    <cellStyle name="Normal 3 3 2 17 2 2 2" xfId="13568" xr:uid="{00000000-0005-0000-0000-000033390000}"/>
    <cellStyle name="Normal 3 3 2 17 2 2 2 2" xfId="13569" xr:uid="{00000000-0005-0000-0000-000034390000}"/>
    <cellStyle name="Normal 3 3 2 17 2 2 3" xfId="13570" xr:uid="{00000000-0005-0000-0000-000035390000}"/>
    <cellStyle name="Normal 3 3 2 17 2 3" xfId="13571" xr:uid="{00000000-0005-0000-0000-000036390000}"/>
    <cellStyle name="Normal 3 3 2 17 2 3 2" xfId="13572" xr:uid="{00000000-0005-0000-0000-000037390000}"/>
    <cellStyle name="Normal 3 3 2 17 2 4" xfId="13573" xr:uid="{00000000-0005-0000-0000-000038390000}"/>
    <cellStyle name="Normal 3 3 2 17 3" xfId="13574" xr:uid="{00000000-0005-0000-0000-000039390000}"/>
    <cellStyle name="Normal 3 3 2 17 3 2" xfId="13575" xr:uid="{00000000-0005-0000-0000-00003A390000}"/>
    <cellStyle name="Normal 3 3 2 17 3 2 2" xfId="13576" xr:uid="{00000000-0005-0000-0000-00003B390000}"/>
    <cellStyle name="Normal 3 3 2 17 3 3" xfId="13577" xr:uid="{00000000-0005-0000-0000-00003C390000}"/>
    <cellStyle name="Normal 3 3 2 17 4" xfId="13578" xr:uid="{00000000-0005-0000-0000-00003D390000}"/>
    <cellStyle name="Normal 3 3 2 17 4 2" xfId="13579" xr:uid="{00000000-0005-0000-0000-00003E390000}"/>
    <cellStyle name="Normal 3 3 2 17 5" xfId="13580" xr:uid="{00000000-0005-0000-0000-00003F390000}"/>
    <cellStyle name="Normal 3 3 2 18" xfId="13581" xr:uid="{00000000-0005-0000-0000-000040390000}"/>
    <cellStyle name="Normal 3 3 2 18 2" xfId="13582" xr:uid="{00000000-0005-0000-0000-000041390000}"/>
    <cellStyle name="Normal 3 3 2 18 2 2" xfId="13583" xr:uid="{00000000-0005-0000-0000-000042390000}"/>
    <cellStyle name="Normal 3 3 2 18 2 2 2" xfId="13584" xr:uid="{00000000-0005-0000-0000-000043390000}"/>
    <cellStyle name="Normal 3 3 2 18 2 2 2 2" xfId="13585" xr:uid="{00000000-0005-0000-0000-000044390000}"/>
    <cellStyle name="Normal 3 3 2 18 2 2 3" xfId="13586" xr:uid="{00000000-0005-0000-0000-000045390000}"/>
    <cellStyle name="Normal 3 3 2 18 2 3" xfId="13587" xr:uid="{00000000-0005-0000-0000-000046390000}"/>
    <cellStyle name="Normal 3 3 2 18 2 3 2" xfId="13588" xr:uid="{00000000-0005-0000-0000-000047390000}"/>
    <cellStyle name="Normal 3 3 2 18 2 4" xfId="13589" xr:uid="{00000000-0005-0000-0000-000048390000}"/>
    <cellStyle name="Normal 3 3 2 18 3" xfId="13590" xr:uid="{00000000-0005-0000-0000-000049390000}"/>
    <cellStyle name="Normal 3 3 2 18 3 2" xfId="13591" xr:uid="{00000000-0005-0000-0000-00004A390000}"/>
    <cellStyle name="Normal 3 3 2 18 3 2 2" xfId="13592" xr:uid="{00000000-0005-0000-0000-00004B390000}"/>
    <cellStyle name="Normal 3 3 2 18 3 3" xfId="13593" xr:uid="{00000000-0005-0000-0000-00004C390000}"/>
    <cellStyle name="Normal 3 3 2 18 4" xfId="13594" xr:uid="{00000000-0005-0000-0000-00004D390000}"/>
    <cellStyle name="Normal 3 3 2 18 4 2" xfId="13595" xr:uid="{00000000-0005-0000-0000-00004E390000}"/>
    <cellStyle name="Normal 3 3 2 18 5" xfId="13596" xr:uid="{00000000-0005-0000-0000-00004F390000}"/>
    <cellStyle name="Normal 3 3 2 19" xfId="13597" xr:uid="{00000000-0005-0000-0000-000050390000}"/>
    <cellStyle name="Normal 3 3 2 19 2" xfId="13598" xr:uid="{00000000-0005-0000-0000-000051390000}"/>
    <cellStyle name="Normal 3 3 2 19 2 2" xfId="13599" xr:uid="{00000000-0005-0000-0000-000052390000}"/>
    <cellStyle name="Normal 3 3 2 19 2 2 2" xfId="13600" xr:uid="{00000000-0005-0000-0000-000053390000}"/>
    <cellStyle name="Normal 3 3 2 19 2 2 2 2" xfId="13601" xr:uid="{00000000-0005-0000-0000-000054390000}"/>
    <cellStyle name="Normal 3 3 2 19 2 2 3" xfId="13602" xr:uid="{00000000-0005-0000-0000-000055390000}"/>
    <cellStyle name="Normal 3 3 2 19 2 3" xfId="13603" xr:uid="{00000000-0005-0000-0000-000056390000}"/>
    <cellStyle name="Normal 3 3 2 19 2 3 2" xfId="13604" xr:uid="{00000000-0005-0000-0000-000057390000}"/>
    <cellStyle name="Normal 3 3 2 19 2 4" xfId="13605" xr:uid="{00000000-0005-0000-0000-000058390000}"/>
    <cellStyle name="Normal 3 3 2 19 3" xfId="13606" xr:uid="{00000000-0005-0000-0000-000059390000}"/>
    <cellStyle name="Normal 3 3 2 19 3 2" xfId="13607" xr:uid="{00000000-0005-0000-0000-00005A390000}"/>
    <cellStyle name="Normal 3 3 2 19 3 2 2" xfId="13608" xr:uid="{00000000-0005-0000-0000-00005B390000}"/>
    <cellStyle name="Normal 3 3 2 19 3 3" xfId="13609" xr:uid="{00000000-0005-0000-0000-00005C390000}"/>
    <cellStyle name="Normal 3 3 2 19 4" xfId="13610" xr:uid="{00000000-0005-0000-0000-00005D390000}"/>
    <cellStyle name="Normal 3 3 2 19 4 2" xfId="13611" xr:uid="{00000000-0005-0000-0000-00005E390000}"/>
    <cellStyle name="Normal 3 3 2 19 5" xfId="13612" xr:uid="{00000000-0005-0000-0000-00005F390000}"/>
    <cellStyle name="Normal 3 3 2 2" xfId="13613" xr:uid="{00000000-0005-0000-0000-000060390000}"/>
    <cellStyle name="Normal 3 3 2 2 2" xfId="13614" xr:uid="{00000000-0005-0000-0000-000061390000}"/>
    <cellStyle name="Normal 3 3 2 2 2 2" xfId="13615" xr:uid="{00000000-0005-0000-0000-000062390000}"/>
    <cellStyle name="Normal 3 3 2 2 2 2 2" xfId="13616" xr:uid="{00000000-0005-0000-0000-000063390000}"/>
    <cellStyle name="Normal 3 3 2 2 2 2 2 2" xfId="13617" xr:uid="{00000000-0005-0000-0000-000064390000}"/>
    <cellStyle name="Normal 3 3 2 2 2 2 3" xfId="13618" xr:uid="{00000000-0005-0000-0000-000065390000}"/>
    <cellStyle name="Normal 3 3 2 2 2 3" xfId="13619" xr:uid="{00000000-0005-0000-0000-000066390000}"/>
    <cellStyle name="Normal 3 3 2 2 2 3 2" xfId="13620" xr:uid="{00000000-0005-0000-0000-000067390000}"/>
    <cellStyle name="Normal 3 3 2 2 2 4" xfId="13621" xr:uid="{00000000-0005-0000-0000-000068390000}"/>
    <cellStyle name="Normal 3 3 2 2 3" xfId="13622" xr:uid="{00000000-0005-0000-0000-000069390000}"/>
    <cellStyle name="Normal 3 3 2 2 3 2" xfId="13623" xr:uid="{00000000-0005-0000-0000-00006A390000}"/>
    <cellStyle name="Normal 3 3 2 2 3 2 2" xfId="13624" xr:uid="{00000000-0005-0000-0000-00006B390000}"/>
    <cellStyle name="Normal 3 3 2 2 3 3" xfId="13625" xr:uid="{00000000-0005-0000-0000-00006C390000}"/>
    <cellStyle name="Normal 3 3 2 2 4" xfId="13626" xr:uid="{00000000-0005-0000-0000-00006D390000}"/>
    <cellStyle name="Normal 3 3 2 2 4 2" xfId="13627" xr:uid="{00000000-0005-0000-0000-00006E390000}"/>
    <cellStyle name="Normal 3 3 2 2 5" xfId="13628" xr:uid="{00000000-0005-0000-0000-00006F390000}"/>
    <cellStyle name="Normal 3 3 2 20" xfId="13629" xr:uid="{00000000-0005-0000-0000-000070390000}"/>
    <cellStyle name="Normal 3 3 2 20 2" xfId="13630" xr:uid="{00000000-0005-0000-0000-000071390000}"/>
    <cellStyle name="Normal 3 3 2 20 2 2" xfId="13631" xr:uid="{00000000-0005-0000-0000-000072390000}"/>
    <cellStyle name="Normal 3 3 2 20 2 2 2" xfId="13632" xr:uid="{00000000-0005-0000-0000-000073390000}"/>
    <cellStyle name="Normal 3 3 2 20 2 2 2 2" xfId="13633" xr:uid="{00000000-0005-0000-0000-000074390000}"/>
    <cellStyle name="Normal 3 3 2 20 2 2 3" xfId="13634" xr:uid="{00000000-0005-0000-0000-000075390000}"/>
    <cellStyle name="Normal 3 3 2 20 2 3" xfId="13635" xr:uid="{00000000-0005-0000-0000-000076390000}"/>
    <cellStyle name="Normal 3 3 2 20 2 3 2" xfId="13636" xr:uid="{00000000-0005-0000-0000-000077390000}"/>
    <cellStyle name="Normal 3 3 2 20 2 4" xfId="13637" xr:uid="{00000000-0005-0000-0000-000078390000}"/>
    <cellStyle name="Normal 3 3 2 20 3" xfId="13638" xr:uid="{00000000-0005-0000-0000-000079390000}"/>
    <cellStyle name="Normal 3 3 2 20 3 2" xfId="13639" xr:uid="{00000000-0005-0000-0000-00007A390000}"/>
    <cellStyle name="Normal 3 3 2 20 3 2 2" xfId="13640" xr:uid="{00000000-0005-0000-0000-00007B390000}"/>
    <cellStyle name="Normal 3 3 2 20 3 3" xfId="13641" xr:uid="{00000000-0005-0000-0000-00007C390000}"/>
    <cellStyle name="Normal 3 3 2 20 4" xfId="13642" xr:uid="{00000000-0005-0000-0000-00007D390000}"/>
    <cellStyle name="Normal 3 3 2 20 4 2" xfId="13643" xr:uid="{00000000-0005-0000-0000-00007E390000}"/>
    <cellStyle name="Normal 3 3 2 20 5" xfId="13644" xr:uid="{00000000-0005-0000-0000-00007F390000}"/>
    <cellStyle name="Normal 3 3 2 21" xfId="13645" xr:uid="{00000000-0005-0000-0000-000080390000}"/>
    <cellStyle name="Normal 3 3 2 21 2" xfId="13646" xr:uid="{00000000-0005-0000-0000-000081390000}"/>
    <cellStyle name="Normal 3 3 2 21 2 2" xfId="13647" xr:uid="{00000000-0005-0000-0000-000082390000}"/>
    <cellStyle name="Normal 3 3 2 21 2 2 2" xfId="13648" xr:uid="{00000000-0005-0000-0000-000083390000}"/>
    <cellStyle name="Normal 3 3 2 21 2 2 2 2" xfId="13649" xr:uid="{00000000-0005-0000-0000-000084390000}"/>
    <cellStyle name="Normal 3 3 2 21 2 2 3" xfId="13650" xr:uid="{00000000-0005-0000-0000-000085390000}"/>
    <cellStyle name="Normal 3 3 2 21 2 3" xfId="13651" xr:uid="{00000000-0005-0000-0000-000086390000}"/>
    <cellStyle name="Normal 3 3 2 21 2 3 2" xfId="13652" xr:uid="{00000000-0005-0000-0000-000087390000}"/>
    <cellStyle name="Normal 3 3 2 21 2 4" xfId="13653" xr:uid="{00000000-0005-0000-0000-000088390000}"/>
    <cellStyle name="Normal 3 3 2 21 3" xfId="13654" xr:uid="{00000000-0005-0000-0000-000089390000}"/>
    <cellStyle name="Normal 3 3 2 21 3 2" xfId="13655" xr:uid="{00000000-0005-0000-0000-00008A390000}"/>
    <cellStyle name="Normal 3 3 2 21 3 2 2" xfId="13656" xr:uid="{00000000-0005-0000-0000-00008B390000}"/>
    <cellStyle name="Normal 3 3 2 21 3 3" xfId="13657" xr:uid="{00000000-0005-0000-0000-00008C390000}"/>
    <cellStyle name="Normal 3 3 2 21 4" xfId="13658" xr:uid="{00000000-0005-0000-0000-00008D390000}"/>
    <cellStyle name="Normal 3 3 2 21 4 2" xfId="13659" xr:uid="{00000000-0005-0000-0000-00008E390000}"/>
    <cellStyle name="Normal 3 3 2 21 5" xfId="13660" xr:uid="{00000000-0005-0000-0000-00008F390000}"/>
    <cellStyle name="Normal 3 3 2 22" xfId="13661" xr:uid="{00000000-0005-0000-0000-000090390000}"/>
    <cellStyle name="Normal 3 3 2 22 2" xfId="13662" xr:uid="{00000000-0005-0000-0000-000091390000}"/>
    <cellStyle name="Normal 3 3 2 22 2 2" xfId="13663" xr:uid="{00000000-0005-0000-0000-000092390000}"/>
    <cellStyle name="Normal 3 3 2 22 2 2 2" xfId="13664" xr:uid="{00000000-0005-0000-0000-000093390000}"/>
    <cellStyle name="Normal 3 3 2 22 2 2 2 2" xfId="13665" xr:uid="{00000000-0005-0000-0000-000094390000}"/>
    <cellStyle name="Normal 3 3 2 22 2 2 3" xfId="13666" xr:uid="{00000000-0005-0000-0000-000095390000}"/>
    <cellStyle name="Normal 3 3 2 22 2 3" xfId="13667" xr:uid="{00000000-0005-0000-0000-000096390000}"/>
    <cellStyle name="Normal 3 3 2 22 2 3 2" xfId="13668" xr:uid="{00000000-0005-0000-0000-000097390000}"/>
    <cellStyle name="Normal 3 3 2 22 2 4" xfId="13669" xr:uid="{00000000-0005-0000-0000-000098390000}"/>
    <cellStyle name="Normal 3 3 2 22 3" xfId="13670" xr:uid="{00000000-0005-0000-0000-000099390000}"/>
    <cellStyle name="Normal 3 3 2 22 3 2" xfId="13671" xr:uid="{00000000-0005-0000-0000-00009A390000}"/>
    <cellStyle name="Normal 3 3 2 22 3 2 2" xfId="13672" xr:uid="{00000000-0005-0000-0000-00009B390000}"/>
    <cellStyle name="Normal 3 3 2 22 3 3" xfId="13673" xr:uid="{00000000-0005-0000-0000-00009C390000}"/>
    <cellStyle name="Normal 3 3 2 22 4" xfId="13674" xr:uid="{00000000-0005-0000-0000-00009D390000}"/>
    <cellStyle name="Normal 3 3 2 22 4 2" xfId="13675" xr:uid="{00000000-0005-0000-0000-00009E390000}"/>
    <cellStyle name="Normal 3 3 2 22 5" xfId="13676" xr:uid="{00000000-0005-0000-0000-00009F390000}"/>
    <cellStyle name="Normal 3 3 2 23" xfId="13677" xr:uid="{00000000-0005-0000-0000-0000A0390000}"/>
    <cellStyle name="Normal 3 3 2 23 2" xfId="13678" xr:uid="{00000000-0005-0000-0000-0000A1390000}"/>
    <cellStyle name="Normal 3 3 2 23 2 2" xfId="13679" xr:uid="{00000000-0005-0000-0000-0000A2390000}"/>
    <cellStyle name="Normal 3 3 2 23 2 2 2" xfId="13680" xr:uid="{00000000-0005-0000-0000-0000A3390000}"/>
    <cellStyle name="Normal 3 3 2 23 2 2 2 2" xfId="13681" xr:uid="{00000000-0005-0000-0000-0000A4390000}"/>
    <cellStyle name="Normal 3 3 2 23 2 2 3" xfId="13682" xr:uid="{00000000-0005-0000-0000-0000A5390000}"/>
    <cellStyle name="Normal 3 3 2 23 2 3" xfId="13683" xr:uid="{00000000-0005-0000-0000-0000A6390000}"/>
    <cellStyle name="Normal 3 3 2 23 2 3 2" xfId="13684" xr:uid="{00000000-0005-0000-0000-0000A7390000}"/>
    <cellStyle name="Normal 3 3 2 23 2 4" xfId="13685" xr:uid="{00000000-0005-0000-0000-0000A8390000}"/>
    <cellStyle name="Normal 3 3 2 23 3" xfId="13686" xr:uid="{00000000-0005-0000-0000-0000A9390000}"/>
    <cellStyle name="Normal 3 3 2 23 3 2" xfId="13687" xr:uid="{00000000-0005-0000-0000-0000AA390000}"/>
    <cellStyle name="Normal 3 3 2 23 3 2 2" xfId="13688" xr:uid="{00000000-0005-0000-0000-0000AB390000}"/>
    <cellStyle name="Normal 3 3 2 23 3 3" xfId="13689" xr:uid="{00000000-0005-0000-0000-0000AC390000}"/>
    <cellStyle name="Normal 3 3 2 23 4" xfId="13690" xr:uid="{00000000-0005-0000-0000-0000AD390000}"/>
    <cellStyle name="Normal 3 3 2 23 4 2" xfId="13691" xr:uid="{00000000-0005-0000-0000-0000AE390000}"/>
    <cellStyle name="Normal 3 3 2 23 5" xfId="13692" xr:uid="{00000000-0005-0000-0000-0000AF390000}"/>
    <cellStyle name="Normal 3 3 2 24" xfId="13693" xr:uid="{00000000-0005-0000-0000-0000B0390000}"/>
    <cellStyle name="Normal 3 3 2 24 2" xfId="13694" xr:uid="{00000000-0005-0000-0000-0000B1390000}"/>
    <cellStyle name="Normal 3 3 2 24 2 2" xfId="13695" xr:uid="{00000000-0005-0000-0000-0000B2390000}"/>
    <cellStyle name="Normal 3 3 2 24 2 2 2" xfId="13696" xr:uid="{00000000-0005-0000-0000-0000B3390000}"/>
    <cellStyle name="Normal 3 3 2 24 2 2 2 2" xfId="13697" xr:uid="{00000000-0005-0000-0000-0000B4390000}"/>
    <cellStyle name="Normal 3 3 2 24 2 2 3" xfId="13698" xr:uid="{00000000-0005-0000-0000-0000B5390000}"/>
    <cellStyle name="Normal 3 3 2 24 2 3" xfId="13699" xr:uid="{00000000-0005-0000-0000-0000B6390000}"/>
    <cellStyle name="Normal 3 3 2 24 2 3 2" xfId="13700" xr:uid="{00000000-0005-0000-0000-0000B7390000}"/>
    <cellStyle name="Normal 3 3 2 24 2 4" xfId="13701" xr:uid="{00000000-0005-0000-0000-0000B8390000}"/>
    <cellStyle name="Normal 3 3 2 24 3" xfId="13702" xr:uid="{00000000-0005-0000-0000-0000B9390000}"/>
    <cellStyle name="Normal 3 3 2 24 3 2" xfId="13703" xr:uid="{00000000-0005-0000-0000-0000BA390000}"/>
    <cellStyle name="Normal 3 3 2 24 3 2 2" xfId="13704" xr:uid="{00000000-0005-0000-0000-0000BB390000}"/>
    <cellStyle name="Normal 3 3 2 24 3 3" xfId="13705" xr:uid="{00000000-0005-0000-0000-0000BC390000}"/>
    <cellStyle name="Normal 3 3 2 24 4" xfId="13706" xr:uid="{00000000-0005-0000-0000-0000BD390000}"/>
    <cellStyle name="Normal 3 3 2 24 4 2" xfId="13707" xr:uid="{00000000-0005-0000-0000-0000BE390000}"/>
    <cellStyle name="Normal 3 3 2 24 5" xfId="13708" xr:uid="{00000000-0005-0000-0000-0000BF390000}"/>
    <cellStyle name="Normal 3 3 2 25" xfId="13709" xr:uid="{00000000-0005-0000-0000-0000C0390000}"/>
    <cellStyle name="Normal 3 3 2 25 2" xfId="13710" xr:uid="{00000000-0005-0000-0000-0000C1390000}"/>
    <cellStyle name="Normal 3 3 2 25 2 2" xfId="13711" xr:uid="{00000000-0005-0000-0000-0000C2390000}"/>
    <cellStyle name="Normal 3 3 2 25 2 2 2" xfId="13712" xr:uid="{00000000-0005-0000-0000-0000C3390000}"/>
    <cellStyle name="Normal 3 3 2 25 2 2 2 2" xfId="13713" xr:uid="{00000000-0005-0000-0000-0000C4390000}"/>
    <cellStyle name="Normal 3 3 2 25 2 2 3" xfId="13714" xr:uid="{00000000-0005-0000-0000-0000C5390000}"/>
    <cellStyle name="Normal 3 3 2 25 2 3" xfId="13715" xr:uid="{00000000-0005-0000-0000-0000C6390000}"/>
    <cellStyle name="Normal 3 3 2 25 2 3 2" xfId="13716" xr:uid="{00000000-0005-0000-0000-0000C7390000}"/>
    <cellStyle name="Normal 3 3 2 25 2 4" xfId="13717" xr:uid="{00000000-0005-0000-0000-0000C8390000}"/>
    <cellStyle name="Normal 3 3 2 25 3" xfId="13718" xr:uid="{00000000-0005-0000-0000-0000C9390000}"/>
    <cellStyle name="Normal 3 3 2 25 3 2" xfId="13719" xr:uid="{00000000-0005-0000-0000-0000CA390000}"/>
    <cellStyle name="Normal 3 3 2 25 3 2 2" xfId="13720" xr:uid="{00000000-0005-0000-0000-0000CB390000}"/>
    <cellStyle name="Normal 3 3 2 25 3 3" xfId="13721" xr:uid="{00000000-0005-0000-0000-0000CC390000}"/>
    <cellStyle name="Normal 3 3 2 25 4" xfId="13722" xr:uid="{00000000-0005-0000-0000-0000CD390000}"/>
    <cellStyle name="Normal 3 3 2 25 4 2" xfId="13723" xr:uid="{00000000-0005-0000-0000-0000CE390000}"/>
    <cellStyle name="Normal 3 3 2 25 5" xfId="13724" xr:uid="{00000000-0005-0000-0000-0000CF390000}"/>
    <cellStyle name="Normal 3 3 2 26" xfId="13725" xr:uid="{00000000-0005-0000-0000-0000D0390000}"/>
    <cellStyle name="Normal 3 3 2 26 2" xfId="13726" xr:uid="{00000000-0005-0000-0000-0000D1390000}"/>
    <cellStyle name="Normal 3 3 2 26 2 2" xfId="13727" xr:uid="{00000000-0005-0000-0000-0000D2390000}"/>
    <cellStyle name="Normal 3 3 2 26 2 2 2" xfId="13728" xr:uid="{00000000-0005-0000-0000-0000D3390000}"/>
    <cellStyle name="Normal 3 3 2 26 2 2 2 2" xfId="13729" xr:uid="{00000000-0005-0000-0000-0000D4390000}"/>
    <cellStyle name="Normal 3 3 2 26 2 2 3" xfId="13730" xr:uid="{00000000-0005-0000-0000-0000D5390000}"/>
    <cellStyle name="Normal 3 3 2 26 2 3" xfId="13731" xr:uid="{00000000-0005-0000-0000-0000D6390000}"/>
    <cellStyle name="Normal 3 3 2 26 2 3 2" xfId="13732" xr:uid="{00000000-0005-0000-0000-0000D7390000}"/>
    <cellStyle name="Normal 3 3 2 26 2 4" xfId="13733" xr:uid="{00000000-0005-0000-0000-0000D8390000}"/>
    <cellStyle name="Normal 3 3 2 26 3" xfId="13734" xr:uid="{00000000-0005-0000-0000-0000D9390000}"/>
    <cellStyle name="Normal 3 3 2 26 3 2" xfId="13735" xr:uid="{00000000-0005-0000-0000-0000DA390000}"/>
    <cellStyle name="Normal 3 3 2 26 3 2 2" xfId="13736" xr:uid="{00000000-0005-0000-0000-0000DB390000}"/>
    <cellStyle name="Normal 3 3 2 26 3 3" xfId="13737" xr:uid="{00000000-0005-0000-0000-0000DC390000}"/>
    <cellStyle name="Normal 3 3 2 26 4" xfId="13738" xr:uid="{00000000-0005-0000-0000-0000DD390000}"/>
    <cellStyle name="Normal 3 3 2 26 4 2" xfId="13739" xr:uid="{00000000-0005-0000-0000-0000DE390000}"/>
    <cellStyle name="Normal 3 3 2 26 5" xfId="13740" xr:uid="{00000000-0005-0000-0000-0000DF390000}"/>
    <cellStyle name="Normal 3 3 2 27" xfId="13741" xr:uid="{00000000-0005-0000-0000-0000E0390000}"/>
    <cellStyle name="Normal 3 3 2 27 2" xfId="13742" xr:uid="{00000000-0005-0000-0000-0000E1390000}"/>
    <cellStyle name="Normal 3 3 2 27 2 2" xfId="13743" xr:uid="{00000000-0005-0000-0000-0000E2390000}"/>
    <cellStyle name="Normal 3 3 2 27 2 2 2" xfId="13744" xr:uid="{00000000-0005-0000-0000-0000E3390000}"/>
    <cellStyle name="Normal 3 3 2 27 2 2 2 2" xfId="13745" xr:uid="{00000000-0005-0000-0000-0000E4390000}"/>
    <cellStyle name="Normal 3 3 2 27 2 2 3" xfId="13746" xr:uid="{00000000-0005-0000-0000-0000E5390000}"/>
    <cellStyle name="Normal 3 3 2 27 2 3" xfId="13747" xr:uid="{00000000-0005-0000-0000-0000E6390000}"/>
    <cellStyle name="Normal 3 3 2 27 2 3 2" xfId="13748" xr:uid="{00000000-0005-0000-0000-0000E7390000}"/>
    <cellStyle name="Normal 3 3 2 27 2 4" xfId="13749" xr:uid="{00000000-0005-0000-0000-0000E8390000}"/>
    <cellStyle name="Normal 3 3 2 27 3" xfId="13750" xr:uid="{00000000-0005-0000-0000-0000E9390000}"/>
    <cellStyle name="Normal 3 3 2 27 3 2" xfId="13751" xr:uid="{00000000-0005-0000-0000-0000EA390000}"/>
    <cellStyle name="Normal 3 3 2 27 3 2 2" xfId="13752" xr:uid="{00000000-0005-0000-0000-0000EB390000}"/>
    <cellStyle name="Normal 3 3 2 27 3 3" xfId="13753" xr:uid="{00000000-0005-0000-0000-0000EC390000}"/>
    <cellStyle name="Normal 3 3 2 27 4" xfId="13754" xr:uid="{00000000-0005-0000-0000-0000ED390000}"/>
    <cellStyle name="Normal 3 3 2 27 4 2" xfId="13755" xr:uid="{00000000-0005-0000-0000-0000EE390000}"/>
    <cellStyle name="Normal 3 3 2 27 5" xfId="13756" xr:uid="{00000000-0005-0000-0000-0000EF390000}"/>
    <cellStyle name="Normal 3 3 2 28" xfId="13757" xr:uid="{00000000-0005-0000-0000-0000F0390000}"/>
    <cellStyle name="Normal 3 3 2 28 2" xfId="13758" xr:uid="{00000000-0005-0000-0000-0000F1390000}"/>
    <cellStyle name="Normal 3 3 2 28 2 2" xfId="13759" xr:uid="{00000000-0005-0000-0000-0000F2390000}"/>
    <cellStyle name="Normal 3 3 2 28 2 2 2" xfId="13760" xr:uid="{00000000-0005-0000-0000-0000F3390000}"/>
    <cellStyle name="Normal 3 3 2 28 2 2 2 2" xfId="13761" xr:uid="{00000000-0005-0000-0000-0000F4390000}"/>
    <cellStyle name="Normal 3 3 2 28 2 2 3" xfId="13762" xr:uid="{00000000-0005-0000-0000-0000F5390000}"/>
    <cellStyle name="Normal 3 3 2 28 2 3" xfId="13763" xr:uid="{00000000-0005-0000-0000-0000F6390000}"/>
    <cellStyle name="Normal 3 3 2 28 2 3 2" xfId="13764" xr:uid="{00000000-0005-0000-0000-0000F7390000}"/>
    <cellStyle name="Normal 3 3 2 28 2 4" xfId="13765" xr:uid="{00000000-0005-0000-0000-0000F8390000}"/>
    <cellStyle name="Normal 3 3 2 28 3" xfId="13766" xr:uid="{00000000-0005-0000-0000-0000F9390000}"/>
    <cellStyle name="Normal 3 3 2 28 3 2" xfId="13767" xr:uid="{00000000-0005-0000-0000-0000FA390000}"/>
    <cellStyle name="Normal 3 3 2 28 3 2 2" xfId="13768" xr:uid="{00000000-0005-0000-0000-0000FB390000}"/>
    <cellStyle name="Normal 3 3 2 28 3 3" xfId="13769" xr:uid="{00000000-0005-0000-0000-0000FC390000}"/>
    <cellStyle name="Normal 3 3 2 28 4" xfId="13770" xr:uid="{00000000-0005-0000-0000-0000FD390000}"/>
    <cellStyle name="Normal 3 3 2 28 4 2" xfId="13771" xr:uid="{00000000-0005-0000-0000-0000FE390000}"/>
    <cellStyle name="Normal 3 3 2 28 5" xfId="13772" xr:uid="{00000000-0005-0000-0000-0000FF390000}"/>
    <cellStyle name="Normal 3 3 2 29" xfId="13773" xr:uid="{00000000-0005-0000-0000-0000003A0000}"/>
    <cellStyle name="Normal 3 3 2 29 2" xfId="13774" xr:uid="{00000000-0005-0000-0000-0000013A0000}"/>
    <cellStyle name="Normal 3 3 2 29 2 2" xfId="13775" xr:uid="{00000000-0005-0000-0000-0000023A0000}"/>
    <cellStyle name="Normal 3 3 2 29 2 2 2" xfId="13776" xr:uid="{00000000-0005-0000-0000-0000033A0000}"/>
    <cellStyle name="Normal 3 3 2 29 2 2 2 2" xfId="13777" xr:uid="{00000000-0005-0000-0000-0000043A0000}"/>
    <cellStyle name="Normal 3 3 2 29 2 2 3" xfId="13778" xr:uid="{00000000-0005-0000-0000-0000053A0000}"/>
    <cellStyle name="Normal 3 3 2 29 2 3" xfId="13779" xr:uid="{00000000-0005-0000-0000-0000063A0000}"/>
    <cellStyle name="Normal 3 3 2 29 2 3 2" xfId="13780" xr:uid="{00000000-0005-0000-0000-0000073A0000}"/>
    <cellStyle name="Normal 3 3 2 29 2 4" xfId="13781" xr:uid="{00000000-0005-0000-0000-0000083A0000}"/>
    <cellStyle name="Normal 3 3 2 29 3" xfId="13782" xr:uid="{00000000-0005-0000-0000-0000093A0000}"/>
    <cellStyle name="Normal 3 3 2 29 3 2" xfId="13783" xr:uid="{00000000-0005-0000-0000-00000A3A0000}"/>
    <cellStyle name="Normal 3 3 2 29 3 2 2" xfId="13784" xr:uid="{00000000-0005-0000-0000-00000B3A0000}"/>
    <cellStyle name="Normal 3 3 2 29 3 3" xfId="13785" xr:uid="{00000000-0005-0000-0000-00000C3A0000}"/>
    <cellStyle name="Normal 3 3 2 29 4" xfId="13786" xr:uid="{00000000-0005-0000-0000-00000D3A0000}"/>
    <cellStyle name="Normal 3 3 2 29 4 2" xfId="13787" xr:uid="{00000000-0005-0000-0000-00000E3A0000}"/>
    <cellStyle name="Normal 3 3 2 29 5" xfId="13788" xr:uid="{00000000-0005-0000-0000-00000F3A0000}"/>
    <cellStyle name="Normal 3 3 2 3" xfId="13789" xr:uid="{00000000-0005-0000-0000-0000103A0000}"/>
    <cellStyle name="Normal 3 3 2 3 2" xfId="13790" xr:uid="{00000000-0005-0000-0000-0000113A0000}"/>
    <cellStyle name="Normal 3 3 2 3 2 2" xfId="13791" xr:uid="{00000000-0005-0000-0000-0000123A0000}"/>
    <cellStyle name="Normal 3 3 2 3 2 2 2" xfId="13792" xr:uid="{00000000-0005-0000-0000-0000133A0000}"/>
    <cellStyle name="Normal 3 3 2 3 2 2 2 2" xfId="13793" xr:uid="{00000000-0005-0000-0000-0000143A0000}"/>
    <cellStyle name="Normal 3 3 2 3 2 2 3" xfId="13794" xr:uid="{00000000-0005-0000-0000-0000153A0000}"/>
    <cellStyle name="Normal 3 3 2 3 2 3" xfId="13795" xr:uid="{00000000-0005-0000-0000-0000163A0000}"/>
    <cellStyle name="Normal 3 3 2 3 2 3 2" xfId="13796" xr:uid="{00000000-0005-0000-0000-0000173A0000}"/>
    <cellStyle name="Normal 3 3 2 3 2 4" xfId="13797" xr:uid="{00000000-0005-0000-0000-0000183A0000}"/>
    <cellStyle name="Normal 3 3 2 3 3" xfId="13798" xr:uid="{00000000-0005-0000-0000-0000193A0000}"/>
    <cellStyle name="Normal 3 3 2 3 3 2" xfId="13799" xr:uid="{00000000-0005-0000-0000-00001A3A0000}"/>
    <cellStyle name="Normal 3 3 2 3 3 2 2" xfId="13800" xr:uid="{00000000-0005-0000-0000-00001B3A0000}"/>
    <cellStyle name="Normal 3 3 2 3 3 3" xfId="13801" xr:uid="{00000000-0005-0000-0000-00001C3A0000}"/>
    <cellStyle name="Normal 3 3 2 3 4" xfId="13802" xr:uid="{00000000-0005-0000-0000-00001D3A0000}"/>
    <cellStyle name="Normal 3 3 2 3 4 2" xfId="13803" xr:uid="{00000000-0005-0000-0000-00001E3A0000}"/>
    <cellStyle name="Normal 3 3 2 3 5" xfId="13804" xr:uid="{00000000-0005-0000-0000-00001F3A0000}"/>
    <cellStyle name="Normal 3 3 2 30" xfId="13805" xr:uid="{00000000-0005-0000-0000-0000203A0000}"/>
    <cellStyle name="Normal 3 3 2 30 2" xfId="13806" xr:uid="{00000000-0005-0000-0000-0000213A0000}"/>
    <cellStyle name="Normal 3 3 2 30 2 2" xfId="13807" xr:uid="{00000000-0005-0000-0000-0000223A0000}"/>
    <cellStyle name="Normal 3 3 2 30 2 2 2" xfId="13808" xr:uid="{00000000-0005-0000-0000-0000233A0000}"/>
    <cellStyle name="Normal 3 3 2 30 2 2 2 2" xfId="13809" xr:uid="{00000000-0005-0000-0000-0000243A0000}"/>
    <cellStyle name="Normal 3 3 2 30 2 2 3" xfId="13810" xr:uid="{00000000-0005-0000-0000-0000253A0000}"/>
    <cellStyle name="Normal 3 3 2 30 2 3" xfId="13811" xr:uid="{00000000-0005-0000-0000-0000263A0000}"/>
    <cellStyle name="Normal 3 3 2 30 2 3 2" xfId="13812" xr:uid="{00000000-0005-0000-0000-0000273A0000}"/>
    <cellStyle name="Normal 3 3 2 30 2 4" xfId="13813" xr:uid="{00000000-0005-0000-0000-0000283A0000}"/>
    <cellStyle name="Normal 3 3 2 30 3" xfId="13814" xr:uid="{00000000-0005-0000-0000-0000293A0000}"/>
    <cellStyle name="Normal 3 3 2 30 3 2" xfId="13815" xr:uid="{00000000-0005-0000-0000-00002A3A0000}"/>
    <cellStyle name="Normal 3 3 2 30 3 2 2" xfId="13816" xr:uid="{00000000-0005-0000-0000-00002B3A0000}"/>
    <cellStyle name="Normal 3 3 2 30 3 3" xfId="13817" xr:uid="{00000000-0005-0000-0000-00002C3A0000}"/>
    <cellStyle name="Normal 3 3 2 30 4" xfId="13818" xr:uid="{00000000-0005-0000-0000-00002D3A0000}"/>
    <cellStyle name="Normal 3 3 2 30 4 2" xfId="13819" xr:uid="{00000000-0005-0000-0000-00002E3A0000}"/>
    <cellStyle name="Normal 3 3 2 30 5" xfId="13820" xr:uid="{00000000-0005-0000-0000-00002F3A0000}"/>
    <cellStyle name="Normal 3 3 2 31" xfId="13821" xr:uid="{00000000-0005-0000-0000-0000303A0000}"/>
    <cellStyle name="Normal 3 3 2 31 2" xfId="13822" xr:uid="{00000000-0005-0000-0000-0000313A0000}"/>
    <cellStyle name="Normal 3 3 2 31 2 2" xfId="13823" xr:uid="{00000000-0005-0000-0000-0000323A0000}"/>
    <cellStyle name="Normal 3 3 2 31 2 2 2" xfId="13824" xr:uid="{00000000-0005-0000-0000-0000333A0000}"/>
    <cellStyle name="Normal 3 3 2 31 2 2 2 2" xfId="13825" xr:uid="{00000000-0005-0000-0000-0000343A0000}"/>
    <cellStyle name="Normal 3 3 2 31 2 2 3" xfId="13826" xr:uid="{00000000-0005-0000-0000-0000353A0000}"/>
    <cellStyle name="Normal 3 3 2 31 2 3" xfId="13827" xr:uid="{00000000-0005-0000-0000-0000363A0000}"/>
    <cellStyle name="Normal 3 3 2 31 2 3 2" xfId="13828" xr:uid="{00000000-0005-0000-0000-0000373A0000}"/>
    <cellStyle name="Normal 3 3 2 31 2 4" xfId="13829" xr:uid="{00000000-0005-0000-0000-0000383A0000}"/>
    <cellStyle name="Normal 3 3 2 31 3" xfId="13830" xr:uid="{00000000-0005-0000-0000-0000393A0000}"/>
    <cellStyle name="Normal 3 3 2 31 3 2" xfId="13831" xr:uid="{00000000-0005-0000-0000-00003A3A0000}"/>
    <cellStyle name="Normal 3 3 2 31 3 2 2" xfId="13832" xr:uid="{00000000-0005-0000-0000-00003B3A0000}"/>
    <cellStyle name="Normal 3 3 2 31 3 3" xfId="13833" xr:uid="{00000000-0005-0000-0000-00003C3A0000}"/>
    <cellStyle name="Normal 3 3 2 31 4" xfId="13834" xr:uid="{00000000-0005-0000-0000-00003D3A0000}"/>
    <cellStyle name="Normal 3 3 2 31 4 2" xfId="13835" xr:uid="{00000000-0005-0000-0000-00003E3A0000}"/>
    <cellStyle name="Normal 3 3 2 31 5" xfId="13836" xr:uid="{00000000-0005-0000-0000-00003F3A0000}"/>
    <cellStyle name="Normal 3 3 2 32" xfId="13837" xr:uid="{00000000-0005-0000-0000-0000403A0000}"/>
    <cellStyle name="Normal 3 3 2 32 2" xfId="13838" xr:uid="{00000000-0005-0000-0000-0000413A0000}"/>
    <cellStyle name="Normal 3 3 2 32 2 2" xfId="13839" xr:uid="{00000000-0005-0000-0000-0000423A0000}"/>
    <cellStyle name="Normal 3 3 2 32 2 2 2" xfId="13840" xr:uid="{00000000-0005-0000-0000-0000433A0000}"/>
    <cellStyle name="Normal 3 3 2 32 2 2 2 2" xfId="13841" xr:uid="{00000000-0005-0000-0000-0000443A0000}"/>
    <cellStyle name="Normal 3 3 2 32 2 2 3" xfId="13842" xr:uid="{00000000-0005-0000-0000-0000453A0000}"/>
    <cellStyle name="Normal 3 3 2 32 2 3" xfId="13843" xr:uid="{00000000-0005-0000-0000-0000463A0000}"/>
    <cellStyle name="Normal 3 3 2 32 2 3 2" xfId="13844" xr:uid="{00000000-0005-0000-0000-0000473A0000}"/>
    <cellStyle name="Normal 3 3 2 32 2 4" xfId="13845" xr:uid="{00000000-0005-0000-0000-0000483A0000}"/>
    <cellStyle name="Normal 3 3 2 32 3" xfId="13846" xr:uid="{00000000-0005-0000-0000-0000493A0000}"/>
    <cellStyle name="Normal 3 3 2 32 3 2" xfId="13847" xr:uid="{00000000-0005-0000-0000-00004A3A0000}"/>
    <cellStyle name="Normal 3 3 2 32 3 2 2" xfId="13848" xr:uid="{00000000-0005-0000-0000-00004B3A0000}"/>
    <cellStyle name="Normal 3 3 2 32 3 3" xfId="13849" xr:uid="{00000000-0005-0000-0000-00004C3A0000}"/>
    <cellStyle name="Normal 3 3 2 32 4" xfId="13850" xr:uid="{00000000-0005-0000-0000-00004D3A0000}"/>
    <cellStyle name="Normal 3 3 2 32 4 2" xfId="13851" xr:uid="{00000000-0005-0000-0000-00004E3A0000}"/>
    <cellStyle name="Normal 3 3 2 32 5" xfId="13852" xr:uid="{00000000-0005-0000-0000-00004F3A0000}"/>
    <cellStyle name="Normal 3 3 2 33" xfId="13853" xr:uid="{00000000-0005-0000-0000-0000503A0000}"/>
    <cellStyle name="Normal 3 3 2 33 2" xfId="13854" xr:uid="{00000000-0005-0000-0000-0000513A0000}"/>
    <cellStyle name="Normal 3 3 2 33 2 2" xfId="13855" xr:uid="{00000000-0005-0000-0000-0000523A0000}"/>
    <cellStyle name="Normal 3 3 2 33 2 2 2" xfId="13856" xr:uid="{00000000-0005-0000-0000-0000533A0000}"/>
    <cellStyle name="Normal 3 3 2 33 2 2 2 2" xfId="13857" xr:uid="{00000000-0005-0000-0000-0000543A0000}"/>
    <cellStyle name="Normal 3 3 2 33 2 2 3" xfId="13858" xr:uid="{00000000-0005-0000-0000-0000553A0000}"/>
    <cellStyle name="Normal 3 3 2 33 2 3" xfId="13859" xr:uid="{00000000-0005-0000-0000-0000563A0000}"/>
    <cellStyle name="Normal 3 3 2 33 2 3 2" xfId="13860" xr:uid="{00000000-0005-0000-0000-0000573A0000}"/>
    <cellStyle name="Normal 3 3 2 33 2 4" xfId="13861" xr:uid="{00000000-0005-0000-0000-0000583A0000}"/>
    <cellStyle name="Normal 3 3 2 33 3" xfId="13862" xr:uid="{00000000-0005-0000-0000-0000593A0000}"/>
    <cellStyle name="Normal 3 3 2 33 3 2" xfId="13863" xr:uid="{00000000-0005-0000-0000-00005A3A0000}"/>
    <cellStyle name="Normal 3 3 2 33 3 2 2" xfId="13864" xr:uid="{00000000-0005-0000-0000-00005B3A0000}"/>
    <cellStyle name="Normal 3 3 2 33 3 3" xfId="13865" xr:uid="{00000000-0005-0000-0000-00005C3A0000}"/>
    <cellStyle name="Normal 3 3 2 33 4" xfId="13866" xr:uid="{00000000-0005-0000-0000-00005D3A0000}"/>
    <cellStyle name="Normal 3 3 2 33 4 2" xfId="13867" xr:uid="{00000000-0005-0000-0000-00005E3A0000}"/>
    <cellStyle name="Normal 3 3 2 33 5" xfId="13868" xr:uid="{00000000-0005-0000-0000-00005F3A0000}"/>
    <cellStyle name="Normal 3 3 2 34" xfId="13869" xr:uid="{00000000-0005-0000-0000-0000603A0000}"/>
    <cellStyle name="Normal 3 3 2 34 2" xfId="13870" xr:uid="{00000000-0005-0000-0000-0000613A0000}"/>
    <cellStyle name="Normal 3 3 2 34 2 2" xfId="13871" xr:uid="{00000000-0005-0000-0000-0000623A0000}"/>
    <cellStyle name="Normal 3 3 2 34 2 2 2" xfId="13872" xr:uid="{00000000-0005-0000-0000-0000633A0000}"/>
    <cellStyle name="Normal 3 3 2 34 2 2 2 2" xfId="13873" xr:uid="{00000000-0005-0000-0000-0000643A0000}"/>
    <cellStyle name="Normal 3 3 2 34 2 2 3" xfId="13874" xr:uid="{00000000-0005-0000-0000-0000653A0000}"/>
    <cellStyle name="Normal 3 3 2 34 2 3" xfId="13875" xr:uid="{00000000-0005-0000-0000-0000663A0000}"/>
    <cellStyle name="Normal 3 3 2 34 2 3 2" xfId="13876" xr:uid="{00000000-0005-0000-0000-0000673A0000}"/>
    <cellStyle name="Normal 3 3 2 34 2 4" xfId="13877" xr:uid="{00000000-0005-0000-0000-0000683A0000}"/>
    <cellStyle name="Normal 3 3 2 34 3" xfId="13878" xr:uid="{00000000-0005-0000-0000-0000693A0000}"/>
    <cellStyle name="Normal 3 3 2 34 3 2" xfId="13879" xr:uid="{00000000-0005-0000-0000-00006A3A0000}"/>
    <cellStyle name="Normal 3 3 2 34 3 2 2" xfId="13880" xr:uid="{00000000-0005-0000-0000-00006B3A0000}"/>
    <cellStyle name="Normal 3 3 2 34 3 3" xfId="13881" xr:uid="{00000000-0005-0000-0000-00006C3A0000}"/>
    <cellStyle name="Normal 3 3 2 34 4" xfId="13882" xr:uid="{00000000-0005-0000-0000-00006D3A0000}"/>
    <cellStyle name="Normal 3 3 2 34 4 2" xfId="13883" xr:uid="{00000000-0005-0000-0000-00006E3A0000}"/>
    <cellStyle name="Normal 3 3 2 34 5" xfId="13884" xr:uid="{00000000-0005-0000-0000-00006F3A0000}"/>
    <cellStyle name="Normal 3 3 2 35" xfId="13885" xr:uid="{00000000-0005-0000-0000-0000703A0000}"/>
    <cellStyle name="Normal 3 3 2 35 2" xfId="13886" xr:uid="{00000000-0005-0000-0000-0000713A0000}"/>
    <cellStyle name="Normal 3 3 2 35 2 2" xfId="13887" xr:uid="{00000000-0005-0000-0000-0000723A0000}"/>
    <cellStyle name="Normal 3 3 2 35 2 2 2" xfId="13888" xr:uid="{00000000-0005-0000-0000-0000733A0000}"/>
    <cellStyle name="Normal 3 3 2 35 2 2 2 2" xfId="13889" xr:uid="{00000000-0005-0000-0000-0000743A0000}"/>
    <cellStyle name="Normal 3 3 2 35 2 2 3" xfId="13890" xr:uid="{00000000-0005-0000-0000-0000753A0000}"/>
    <cellStyle name="Normal 3 3 2 35 2 3" xfId="13891" xr:uid="{00000000-0005-0000-0000-0000763A0000}"/>
    <cellStyle name="Normal 3 3 2 35 2 3 2" xfId="13892" xr:uid="{00000000-0005-0000-0000-0000773A0000}"/>
    <cellStyle name="Normal 3 3 2 35 2 4" xfId="13893" xr:uid="{00000000-0005-0000-0000-0000783A0000}"/>
    <cellStyle name="Normal 3 3 2 35 3" xfId="13894" xr:uid="{00000000-0005-0000-0000-0000793A0000}"/>
    <cellStyle name="Normal 3 3 2 35 3 2" xfId="13895" xr:uid="{00000000-0005-0000-0000-00007A3A0000}"/>
    <cellStyle name="Normal 3 3 2 35 3 2 2" xfId="13896" xr:uid="{00000000-0005-0000-0000-00007B3A0000}"/>
    <cellStyle name="Normal 3 3 2 35 3 3" xfId="13897" xr:uid="{00000000-0005-0000-0000-00007C3A0000}"/>
    <cellStyle name="Normal 3 3 2 35 4" xfId="13898" xr:uid="{00000000-0005-0000-0000-00007D3A0000}"/>
    <cellStyle name="Normal 3 3 2 35 4 2" xfId="13899" xr:uid="{00000000-0005-0000-0000-00007E3A0000}"/>
    <cellStyle name="Normal 3 3 2 35 5" xfId="13900" xr:uid="{00000000-0005-0000-0000-00007F3A0000}"/>
    <cellStyle name="Normal 3 3 2 36" xfId="13901" xr:uid="{00000000-0005-0000-0000-0000803A0000}"/>
    <cellStyle name="Normal 3 3 2 36 2" xfId="13902" xr:uid="{00000000-0005-0000-0000-0000813A0000}"/>
    <cellStyle name="Normal 3 3 2 36 2 2" xfId="13903" xr:uid="{00000000-0005-0000-0000-0000823A0000}"/>
    <cellStyle name="Normal 3 3 2 36 2 2 2" xfId="13904" xr:uid="{00000000-0005-0000-0000-0000833A0000}"/>
    <cellStyle name="Normal 3 3 2 36 2 2 2 2" xfId="13905" xr:uid="{00000000-0005-0000-0000-0000843A0000}"/>
    <cellStyle name="Normal 3 3 2 36 2 2 3" xfId="13906" xr:uid="{00000000-0005-0000-0000-0000853A0000}"/>
    <cellStyle name="Normal 3 3 2 36 2 3" xfId="13907" xr:uid="{00000000-0005-0000-0000-0000863A0000}"/>
    <cellStyle name="Normal 3 3 2 36 2 3 2" xfId="13908" xr:uid="{00000000-0005-0000-0000-0000873A0000}"/>
    <cellStyle name="Normal 3 3 2 36 2 4" xfId="13909" xr:uid="{00000000-0005-0000-0000-0000883A0000}"/>
    <cellStyle name="Normal 3 3 2 36 3" xfId="13910" xr:uid="{00000000-0005-0000-0000-0000893A0000}"/>
    <cellStyle name="Normal 3 3 2 36 3 2" xfId="13911" xr:uid="{00000000-0005-0000-0000-00008A3A0000}"/>
    <cellStyle name="Normal 3 3 2 36 3 2 2" xfId="13912" xr:uid="{00000000-0005-0000-0000-00008B3A0000}"/>
    <cellStyle name="Normal 3 3 2 36 3 3" xfId="13913" xr:uid="{00000000-0005-0000-0000-00008C3A0000}"/>
    <cellStyle name="Normal 3 3 2 36 4" xfId="13914" xr:uid="{00000000-0005-0000-0000-00008D3A0000}"/>
    <cellStyle name="Normal 3 3 2 36 4 2" xfId="13915" xr:uid="{00000000-0005-0000-0000-00008E3A0000}"/>
    <cellStyle name="Normal 3 3 2 36 5" xfId="13916" xr:uid="{00000000-0005-0000-0000-00008F3A0000}"/>
    <cellStyle name="Normal 3 3 2 37" xfId="13917" xr:uid="{00000000-0005-0000-0000-0000903A0000}"/>
    <cellStyle name="Normal 3 3 2 37 2" xfId="13918" xr:uid="{00000000-0005-0000-0000-0000913A0000}"/>
    <cellStyle name="Normal 3 3 2 37 2 2" xfId="13919" xr:uid="{00000000-0005-0000-0000-0000923A0000}"/>
    <cellStyle name="Normal 3 3 2 37 2 2 2" xfId="13920" xr:uid="{00000000-0005-0000-0000-0000933A0000}"/>
    <cellStyle name="Normal 3 3 2 37 2 2 2 2" xfId="13921" xr:uid="{00000000-0005-0000-0000-0000943A0000}"/>
    <cellStyle name="Normal 3 3 2 37 2 2 3" xfId="13922" xr:uid="{00000000-0005-0000-0000-0000953A0000}"/>
    <cellStyle name="Normal 3 3 2 37 2 3" xfId="13923" xr:uid="{00000000-0005-0000-0000-0000963A0000}"/>
    <cellStyle name="Normal 3 3 2 37 2 3 2" xfId="13924" xr:uid="{00000000-0005-0000-0000-0000973A0000}"/>
    <cellStyle name="Normal 3 3 2 37 2 4" xfId="13925" xr:uid="{00000000-0005-0000-0000-0000983A0000}"/>
    <cellStyle name="Normal 3 3 2 37 3" xfId="13926" xr:uid="{00000000-0005-0000-0000-0000993A0000}"/>
    <cellStyle name="Normal 3 3 2 37 3 2" xfId="13927" xr:uid="{00000000-0005-0000-0000-00009A3A0000}"/>
    <cellStyle name="Normal 3 3 2 37 3 2 2" xfId="13928" xr:uid="{00000000-0005-0000-0000-00009B3A0000}"/>
    <cellStyle name="Normal 3 3 2 37 3 3" xfId="13929" xr:uid="{00000000-0005-0000-0000-00009C3A0000}"/>
    <cellStyle name="Normal 3 3 2 37 4" xfId="13930" xr:uid="{00000000-0005-0000-0000-00009D3A0000}"/>
    <cellStyle name="Normal 3 3 2 37 4 2" xfId="13931" xr:uid="{00000000-0005-0000-0000-00009E3A0000}"/>
    <cellStyle name="Normal 3 3 2 37 5" xfId="13932" xr:uid="{00000000-0005-0000-0000-00009F3A0000}"/>
    <cellStyle name="Normal 3 3 2 38" xfId="13933" xr:uid="{00000000-0005-0000-0000-0000A03A0000}"/>
    <cellStyle name="Normal 3 3 2 38 2" xfId="13934" xr:uid="{00000000-0005-0000-0000-0000A13A0000}"/>
    <cellStyle name="Normal 3 3 2 38 2 2" xfId="13935" xr:uid="{00000000-0005-0000-0000-0000A23A0000}"/>
    <cellStyle name="Normal 3 3 2 38 2 2 2" xfId="13936" xr:uid="{00000000-0005-0000-0000-0000A33A0000}"/>
    <cellStyle name="Normal 3 3 2 38 2 2 2 2" xfId="13937" xr:uid="{00000000-0005-0000-0000-0000A43A0000}"/>
    <cellStyle name="Normal 3 3 2 38 2 2 3" xfId="13938" xr:uid="{00000000-0005-0000-0000-0000A53A0000}"/>
    <cellStyle name="Normal 3 3 2 38 2 3" xfId="13939" xr:uid="{00000000-0005-0000-0000-0000A63A0000}"/>
    <cellStyle name="Normal 3 3 2 38 2 3 2" xfId="13940" xr:uid="{00000000-0005-0000-0000-0000A73A0000}"/>
    <cellStyle name="Normal 3 3 2 38 2 4" xfId="13941" xr:uid="{00000000-0005-0000-0000-0000A83A0000}"/>
    <cellStyle name="Normal 3 3 2 38 3" xfId="13942" xr:uid="{00000000-0005-0000-0000-0000A93A0000}"/>
    <cellStyle name="Normal 3 3 2 38 3 2" xfId="13943" xr:uid="{00000000-0005-0000-0000-0000AA3A0000}"/>
    <cellStyle name="Normal 3 3 2 38 3 2 2" xfId="13944" xr:uid="{00000000-0005-0000-0000-0000AB3A0000}"/>
    <cellStyle name="Normal 3 3 2 38 3 3" xfId="13945" xr:uid="{00000000-0005-0000-0000-0000AC3A0000}"/>
    <cellStyle name="Normal 3 3 2 38 4" xfId="13946" xr:uid="{00000000-0005-0000-0000-0000AD3A0000}"/>
    <cellStyle name="Normal 3 3 2 38 4 2" xfId="13947" xr:uid="{00000000-0005-0000-0000-0000AE3A0000}"/>
    <cellStyle name="Normal 3 3 2 38 5" xfId="13948" xr:uid="{00000000-0005-0000-0000-0000AF3A0000}"/>
    <cellStyle name="Normal 3 3 2 39" xfId="13949" xr:uid="{00000000-0005-0000-0000-0000B03A0000}"/>
    <cellStyle name="Normal 3 3 2 39 2" xfId="13950" xr:uid="{00000000-0005-0000-0000-0000B13A0000}"/>
    <cellStyle name="Normal 3 3 2 39 2 2" xfId="13951" xr:uid="{00000000-0005-0000-0000-0000B23A0000}"/>
    <cellStyle name="Normal 3 3 2 39 2 2 2" xfId="13952" xr:uid="{00000000-0005-0000-0000-0000B33A0000}"/>
    <cellStyle name="Normal 3 3 2 39 2 2 2 2" xfId="13953" xr:uid="{00000000-0005-0000-0000-0000B43A0000}"/>
    <cellStyle name="Normal 3 3 2 39 2 2 3" xfId="13954" xr:uid="{00000000-0005-0000-0000-0000B53A0000}"/>
    <cellStyle name="Normal 3 3 2 39 2 3" xfId="13955" xr:uid="{00000000-0005-0000-0000-0000B63A0000}"/>
    <cellStyle name="Normal 3 3 2 39 2 3 2" xfId="13956" xr:uid="{00000000-0005-0000-0000-0000B73A0000}"/>
    <cellStyle name="Normal 3 3 2 39 2 4" xfId="13957" xr:uid="{00000000-0005-0000-0000-0000B83A0000}"/>
    <cellStyle name="Normal 3 3 2 39 3" xfId="13958" xr:uid="{00000000-0005-0000-0000-0000B93A0000}"/>
    <cellStyle name="Normal 3 3 2 39 3 2" xfId="13959" xr:uid="{00000000-0005-0000-0000-0000BA3A0000}"/>
    <cellStyle name="Normal 3 3 2 39 3 2 2" xfId="13960" xr:uid="{00000000-0005-0000-0000-0000BB3A0000}"/>
    <cellStyle name="Normal 3 3 2 39 3 3" xfId="13961" xr:uid="{00000000-0005-0000-0000-0000BC3A0000}"/>
    <cellStyle name="Normal 3 3 2 39 4" xfId="13962" xr:uid="{00000000-0005-0000-0000-0000BD3A0000}"/>
    <cellStyle name="Normal 3 3 2 39 4 2" xfId="13963" xr:uid="{00000000-0005-0000-0000-0000BE3A0000}"/>
    <cellStyle name="Normal 3 3 2 39 5" xfId="13964" xr:uid="{00000000-0005-0000-0000-0000BF3A0000}"/>
    <cellStyle name="Normal 3 3 2 4" xfId="13965" xr:uid="{00000000-0005-0000-0000-0000C03A0000}"/>
    <cellStyle name="Normal 3 3 2 4 2" xfId="13966" xr:uid="{00000000-0005-0000-0000-0000C13A0000}"/>
    <cellStyle name="Normal 3 3 2 4 2 2" xfId="13967" xr:uid="{00000000-0005-0000-0000-0000C23A0000}"/>
    <cellStyle name="Normal 3 3 2 4 2 2 2" xfId="13968" xr:uid="{00000000-0005-0000-0000-0000C33A0000}"/>
    <cellStyle name="Normal 3 3 2 4 2 2 2 2" xfId="13969" xr:uid="{00000000-0005-0000-0000-0000C43A0000}"/>
    <cellStyle name="Normal 3 3 2 4 2 2 3" xfId="13970" xr:uid="{00000000-0005-0000-0000-0000C53A0000}"/>
    <cellStyle name="Normal 3 3 2 4 2 3" xfId="13971" xr:uid="{00000000-0005-0000-0000-0000C63A0000}"/>
    <cellStyle name="Normal 3 3 2 4 2 3 2" xfId="13972" xr:uid="{00000000-0005-0000-0000-0000C73A0000}"/>
    <cellStyle name="Normal 3 3 2 4 2 4" xfId="13973" xr:uid="{00000000-0005-0000-0000-0000C83A0000}"/>
    <cellStyle name="Normal 3 3 2 4 3" xfId="13974" xr:uid="{00000000-0005-0000-0000-0000C93A0000}"/>
    <cellStyle name="Normal 3 3 2 4 3 2" xfId="13975" xr:uid="{00000000-0005-0000-0000-0000CA3A0000}"/>
    <cellStyle name="Normal 3 3 2 4 3 2 2" xfId="13976" xr:uid="{00000000-0005-0000-0000-0000CB3A0000}"/>
    <cellStyle name="Normal 3 3 2 4 3 3" xfId="13977" xr:uid="{00000000-0005-0000-0000-0000CC3A0000}"/>
    <cellStyle name="Normal 3 3 2 4 4" xfId="13978" xr:uid="{00000000-0005-0000-0000-0000CD3A0000}"/>
    <cellStyle name="Normal 3 3 2 4 4 2" xfId="13979" xr:uid="{00000000-0005-0000-0000-0000CE3A0000}"/>
    <cellStyle name="Normal 3 3 2 4 5" xfId="13980" xr:uid="{00000000-0005-0000-0000-0000CF3A0000}"/>
    <cellStyle name="Normal 3 3 2 40" xfId="13981" xr:uid="{00000000-0005-0000-0000-0000D03A0000}"/>
    <cellStyle name="Normal 3 3 2 40 2" xfId="13982" xr:uid="{00000000-0005-0000-0000-0000D13A0000}"/>
    <cellStyle name="Normal 3 3 2 40 2 2" xfId="13983" xr:uid="{00000000-0005-0000-0000-0000D23A0000}"/>
    <cellStyle name="Normal 3 3 2 40 2 2 2" xfId="13984" xr:uid="{00000000-0005-0000-0000-0000D33A0000}"/>
    <cellStyle name="Normal 3 3 2 40 2 2 2 2" xfId="13985" xr:uid="{00000000-0005-0000-0000-0000D43A0000}"/>
    <cellStyle name="Normal 3 3 2 40 2 2 3" xfId="13986" xr:uid="{00000000-0005-0000-0000-0000D53A0000}"/>
    <cellStyle name="Normal 3 3 2 40 2 3" xfId="13987" xr:uid="{00000000-0005-0000-0000-0000D63A0000}"/>
    <cellStyle name="Normal 3 3 2 40 2 3 2" xfId="13988" xr:uid="{00000000-0005-0000-0000-0000D73A0000}"/>
    <cellStyle name="Normal 3 3 2 40 2 4" xfId="13989" xr:uid="{00000000-0005-0000-0000-0000D83A0000}"/>
    <cellStyle name="Normal 3 3 2 40 3" xfId="13990" xr:uid="{00000000-0005-0000-0000-0000D93A0000}"/>
    <cellStyle name="Normal 3 3 2 40 3 2" xfId="13991" xr:uid="{00000000-0005-0000-0000-0000DA3A0000}"/>
    <cellStyle name="Normal 3 3 2 40 3 2 2" xfId="13992" xr:uid="{00000000-0005-0000-0000-0000DB3A0000}"/>
    <cellStyle name="Normal 3 3 2 40 3 3" xfId="13993" xr:uid="{00000000-0005-0000-0000-0000DC3A0000}"/>
    <cellStyle name="Normal 3 3 2 40 4" xfId="13994" xr:uid="{00000000-0005-0000-0000-0000DD3A0000}"/>
    <cellStyle name="Normal 3 3 2 40 4 2" xfId="13995" xr:uid="{00000000-0005-0000-0000-0000DE3A0000}"/>
    <cellStyle name="Normal 3 3 2 40 5" xfId="13996" xr:uid="{00000000-0005-0000-0000-0000DF3A0000}"/>
    <cellStyle name="Normal 3 3 2 41" xfId="13997" xr:uid="{00000000-0005-0000-0000-0000E03A0000}"/>
    <cellStyle name="Normal 3 3 2 41 2" xfId="13998" xr:uid="{00000000-0005-0000-0000-0000E13A0000}"/>
    <cellStyle name="Normal 3 3 2 41 2 2" xfId="13999" xr:uid="{00000000-0005-0000-0000-0000E23A0000}"/>
    <cellStyle name="Normal 3 3 2 41 2 2 2" xfId="14000" xr:uid="{00000000-0005-0000-0000-0000E33A0000}"/>
    <cellStyle name="Normal 3 3 2 41 2 3" xfId="14001" xr:uid="{00000000-0005-0000-0000-0000E43A0000}"/>
    <cellStyle name="Normal 3 3 2 41 3" xfId="14002" xr:uid="{00000000-0005-0000-0000-0000E53A0000}"/>
    <cellStyle name="Normal 3 3 2 41 3 2" xfId="14003" xr:uid="{00000000-0005-0000-0000-0000E63A0000}"/>
    <cellStyle name="Normal 3 3 2 41 4" xfId="14004" xr:uid="{00000000-0005-0000-0000-0000E73A0000}"/>
    <cellStyle name="Normal 3 3 2 42" xfId="14005" xr:uid="{00000000-0005-0000-0000-0000E83A0000}"/>
    <cellStyle name="Normal 3 3 2 42 2" xfId="14006" xr:uid="{00000000-0005-0000-0000-0000E93A0000}"/>
    <cellStyle name="Normal 3 3 2 42 2 2" xfId="14007" xr:uid="{00000000-0005-0000-0000-0000EA3A0000}"/>
    <cellStyle name="Normal 3 3 2 42 3" xfId="14008" xr:uid="{00000000-0005-0000-0000-0000EB3A0000}"/>
    <cellStyle name="Normal 3 3 2 43" xfId="14009" xr:uid="{00000000-0005-0000-0000-0000EC3A0000}"/>
    <cellStyle name="Normal 3 3 2 43 2" xfId="14010" xr:uid="{00000000-0005-0000-0000-0000ED3A0000}"/>
    <cellStyle name="Normal 3 3 2 44" xfId="14011" xr:uid="{00000000-0005-0000-0000-0000EE3A0000}"/>
    <cellStyle name="Normal 3 3 2 5" xfId="14012" xr:uid="{00000000-0005-0000-0000-0000EF3A0000}"/>
    <cellStyle name="Normal 3 3 2 5 2" xfId="14013" xr:uid="{00000000-0005-0000-0000-0000F03A0000}"/>
    <cellStyle name="Normal 3 3 2 5 2 2" xfId="14014" xr:uid="{00000000-0005-0000-0000-0000F13A0000}"/>
    <cellStyle name="Normal 3 3 2 5 2 2 2" xfId="14015" xr:uid="{00000000-0005-0000-0000-0000F23A0000}"/>
    <cellStyle name="Normal 3 3 2 5 2 2 2 2" xfId="14016" xr:uid="{00000000-0005-0000-0000-0000F33A0000}"/>
    <cellStyle name="Normal 3 3 2 5 2 2 3" xfId="14017" xr:uid="{00000000-0005-0000-0000-0000F43A0000}"/>
    <cellStyle name="Normal 3 3 2 5 2 3" xfId="14018" xr:uid="{00000000-0005-0000-0000-0000F53A0000}"/>
    <cellStyle name="Normal 3 3 2 5 2 3 2" xfId="14019" xr:uid="{00000000-0005-0000-0000-0000F63A0000}"/>
    <cellStyle name="Normal 3 3 2 5 2 4" xfId="14020" xr:uid="{00000000-0005-0000-0000-0000F73A0000}"/>
    <cellStyle name="Normal 3 3 2 5 3" xfId="14021" xr:uid="{00000000-0005-0000-0000-0000F83A0000}"/>
    <cellStyle name="Normal 3 3 2 5 3 2" xfId="14022" xr:uid="{00000000-0005-0000-0000-0000F93A0000}"/>
    <cellStyle name="Normal 3 3 2 5 3 2 2" xfId="14023" xr:uid="{00000000-0005-0000-0000-0000FA3A0000}"/>
    <cellStyle name="Normal 3 3 2 5 3 3" xfId="14024" xr:uid="{00000000-0005-0000-0000-0000FB3A0000}"/>
    <cellStyle name="Normal 3 3 2 5 4" xfId="14025" xr:uid="{00000000-0005-0000-0000-0000FC3A0000}"/>
    <cellStyle name="Normal 3 3 2 5 4 2" xfId="14026" xr:uid="{00000000-0005-0000-0000-0000FD3A0000}"/>
    <cellStyle name="Normal 3 3 2 5 5" xfId="14027" xr:uid="{00000000-0005-0000-0000-0000FE3A0000}"/>
    <cellStyle name="Normal 3 3 2 6" xfId="14028" xr:uid="{00000000-0005-0000-0000-0000FF3A0000}"/>
    <cellStyle name="Normal 3 3 2 6 2" xfId="14029" xr:uid="{00000000-0005-0000-0000-0000003B0000}"/>
    <cellStyle name="Normal 3 3 2 6 2 2" xfId="14030" xr:uid="{00000000-0005-0000-0000-0000013B0000}"/>
    <cellStyle name="Normal 3 3 2 6 2 2 2" xfId="14031" xr:uid="{00000000-0005-0000-0000-0000023B0000}"/>
    <cellStyle name="Normal 3 3 2 6 2 2 2 2" xfId="14032" xr:uid="{00000000-0005-0000-0000-0000033B0000}"/>
    <cellStyle name="Normal 3 3 2 6 2 2 3" xfId="14033" xr:uid="{00000000-0005-0000-0000-0000043B0000}"/>
    <cellStyle name="Normal 3 3 2 6 2 3" xfId="14034" xr:uid="{00000000-0005-0000-0000-0000053B0000}"/>
    <cellStyle name="Normal 3 3 2 6 2 3 2" xfId="14035" xr:uid="{00000000-0005-0000-0000-0000063B0000}"/>
    <cellStyle name="Normal 3 3 2 6 2 4" xfId="14036" xr:uid="{00000000-0005-0000-0000-0000073B0000}"/>
    <cellStyle name="Normal 3 3 2 6 3" xfId="14037" xr:uid="{00000000-0005-0000-0000-0000083B0000}"/>
    <cellStyle name="Normal 3 3 2 6 3 2" xfId="14038" xr:uid="{00000000-0005-0000-0000-0000093B0000}"/>
    <cellStyle name="Normal 3 3 2 6 3 2 2" xfId="14039" xr:uid="{00000000-0005-0000-0000-00000A3B0000}"/>
    <cellStyle name="Normal 3 3 2 6 3 3" xfId="14040" xr:uid="{00000000-0005-0000-0000-00000B3B0000}"/>
    <cellStyle name="Normal 3 3 2 6 4" xfId="14041" xr:uid="{00000000-0005-0000-0000-00000C3B0000}"/>
    <cellStyle name="Normal 3 3 2 6 4 2" xfId="14042" xr:uid="{00000000-0005-0000-0000-00000D3B0000}"/>
    <cellStyle name="Normal 3 3 2 6 5" xfId="14043" xr:uid="{00000000-0005-0000-0000-00000E3B0000}"/>
    <cellStyle name="Normal 3 3 2 7" xfId="14044" xr:uid="{00000000-0005-0000-0000-00000F3B0000}"/>
    <cellStyle name="Normal 3 3 2 7 2" xfId="14045" xr:uid="{00000000-0005-0000-0000-0000103B0000}"/>
    <cellStyle name="Normal 3 3 2 7 2 2" xfId="14046" xr:uid="{00000000-0005-0000-0000-0000113B0000}"/>
    <cellStyle name="Normal 3 3 2 7 2 2 2" xfId="14047" xr:uid="{00000000-0005-0000-0000-0000123B0000}"/>
    <cellStyle name="Normal 3 3 2 7 2 2 2 2" xfId="14048" xr:uid="{00000000-0005-0000-0000-0000133B0000}"/>
    <cellStyle name="Normal 3 3 2 7 2 2 3" xfId="14049" xr:uid="{00000000-0005-0000-0000-0000143B0000}"/>
    <cellStyle name="Normal 3 3 2 7 2 3" xfId="14050" xr:uid="{00000000-0005-0000-0000-0000153B0000}"/>
    <cellStyle name="Normal 3 3 2 7 2 3 2" xfId="14051" xr:uid="{00000000-0005-0000-0000-0000163B0000}"/>
    <cellStyle name="Normal 3 3 2 7 2 4" xfId="14052" xr:uid="{00000000-0005-0000-0000-0000173B0000}"/>
    <cellStyle name="Normal 3 3 2 7 3" xfId="14053" xr:uid="{00000000-0005-0000-0000-0000183B0000}"/>
    <cellStyle name="Normal 3 3 2 7 3 2" xfId="14054" xr:uid="{00000000-0005-0000-0000-0000193B0000}"/>
    <cellStyle name="Normal 3 3 2 7 3 2 2" xfId="14055" xr:uid="{00000000-0005-0000-0000-00001A3B0000}"/>
    <cellStyle name="Normal 3 3 2 7 3 3" xfId="14056" xr:uid="{00000000-0005-0000-0000-00001B3B0000}"/>
    <cellStyle name="Normal 3 3 2 7 4" xfId="14057" xr:uid="{00000000-0005-0000-0000-00001C3B0000}"/>
    <cellStyle name="Normal 3 3 2 7 4 2" xfId="14058" xr:uid="{00000000-0005-0000-0000-00001D3B0000}"/>
    <cellStyle name="Normal 3 3 2 7 5" xfId="14059" xr:uid="{00000000-0005-0000-0000-00001E3B0000}"/>
    <cellStyle name="Normal 3 3 2 8" xfId="14060" xr:uid="{00000000-0005-0000-0000-00001F3B0000}"/>
    <cellStyle name="Normal 3 3 2 8 2" xfId="14061" xr:uid="{00000000-0005-0000-0000-0000203B0000}"/>
    <cellStyle name="Normal 3 3 2 8 2 2" xfId="14062" xr:uid="{00000000-0005-0000-0000-0000213B0000}"/>
    <cellStyle name="Normal 3 3 2 8 2 2 2" xfId="14063" xr:uid="{00000000-0005-0000-0000-0000223B0000}"/>
    <cellStyle name="Normal 3 3 2 8 2 2 2 2" xfId="14064" xr:uid="{00000000-0005-0000-0000-0000233B0000}"/>
    <cellStyle name="Normal 3 3 2 8 2 2 3" xfId="14065" xr:uid="{00000000-0005-0000-0000-0000243B0000}"/>
    <cellStyle name="Normal 3 3 2 8 2 3" xfId="14066" xr:uid="{00000000-0005-0000-0000-0000253B0000}"/>
    <cellStyle name="Normal 3 3 2 8 2 3 2" xfId="14067" xr:uid="{00000000-0005-0000-0000-0000263B0000}"/>
    <cellStyle name="Normal 3 3 2 8 2 4" xfId="14068" xr:uid="{00000000-0005-0000-0000-0000273B0000}"/>
    <cellStyle name="Normal 3 3 2 8 3" xfId="14069" xr:uid="{00000000-0005-0000-0000-0000283B0000}"/>
    <cellStyle name="Normal 3 3 2 8 3 2" xfId="14070" xr:uid="{00000000-0005-0000-0000-0000293B0000}"/>
    <cellStyle name="Normal 3 3 2 8 3 2 2" xfId="14071" xr:uid="{00000000-0005-0000-0000-00002A3B0000}"/>
    <cellStyle name="Normal 3 3 2 8 3 3" xfId="14072" xr:uid="{00000000-0005-0000-0000-00002B3B0000}"/>
    <cellStyle name="Normal 3 3 2 8 4" xfId="14073" xr:uid="{00000000-0005-0000-0000-00002C3B0000}"/>
    <cellStyle name="Normal 3 3 2 8 4 2" xfId="14074" xr:uid="{00000000-0005-0000-0000-00002D3B0000}"/>
    <cellStyle name="Normal 3 3 2 8 5" xfId="14075" xr:uid="{00000000-0005-0000-0000-00002E3B0000}"/>
    <cellStyle name="Normal 3 3 2 9" xfId="14076" xr:uid="{00000000-0005-0000-0000-00002F3B0000}"/>
    <cellStyle name="Normal 3 3 2 9 2" xfId="14077" xr:uid="{00000000-0005-0000-0000-0000303B0000}"/>
    <cellStyle name="Normal 3 3 2 9 2 2" xfId="14078" xr:uid="{00000000-0005-0000-0000-0000313B0000}"/>
    <cellStyle name="Normal 3 3 2 9 2 2 2" xfId="14079" xr:uid="{00000000-0005-0000-0000-0000323B0000}"/>
    <cellStyle name="Normal 3 3 2 9 2 2 2 2" xfId="14080" xr:uid="{00000000-0005-0000-0000-0000333B0000}"/>
    <cellStyle name="Normal 3 3 2 9 2 2 3" xfId="14081" xr:uid="{00000000-0005-0000-0000-0000343B0000}"/>
    <cellStyle name="Normal 3 3 2 9 2 3" xfId="14082" xr:uid="{00000000-0005-0000-0000-0000353B0000}"/>
    <cellStyle name="Normal 3 3 2 9 2 3 2" xfId="14083" xr:uid="{00000000-0005-0000-0000-0000363B0000}"/>
    <cellStyle name="Normal 3 3 2 9 2 4" xfId="14084" xr:uid="{00000000-0005-0000-0000-0000373B0000}"/>
    <cellStyle name="Normal 3 3 2 9 3" xfId="14085" xr:uid="{00000000-0005-0000-0000-0000383B0000}"/>
    <cellStyle name="Normal 3 3 2 9 3 2" xfId="14086" xr:uid="{00000000-0005-0000-0000-0000393B0000}"/>
    <cellStyle name="Normal 3 3 2 9 3 2 2" xfId="14087" xr:uid="{00000000-0005-0000-0000-00003A3B0000}"/>
    <cellStyle name="Normal 3 3 2 9 3 3" xfId="14088" xr:uid="{00000000-0005-0000-0000-00003B3B0000}"/>
    <cellStyle name="Normal 3 3 2 9 4" xfId="14089" xr:uid="{00000000-0005-0000-0000-00003C3B0000}"/>
    <cellStyle name="Normal 3 3 2 9 4 2" xfId="14090" xr:uid="{00000000-0005-0000-0000-00003D3B0000}"/>
    <cellStyle name="Normal 3 3 2 9 5" xfId="14091" xr:uid="{00000000-0005-0000-0000-00003E3B0000}"/>
    <cellStyle name="Normal 3 3 20" xfId="14092" xr:uid="{00000000-0005-0000-0000-00003F3B0000}"/>
    <cellStyle name="Normal 3 3 20 2" xfId="14093" xr:uid="{00000000-0005-0000-0000-0000403B0000}"/>
    <cellStyle name="Normal 3 3 20 2 2" xfId="14094" xr:uid="{00000000-0005-0000-0000-0000413B0000}"/>
    <cellStyle name="Normal 3 3 20 2 2 2" xfId="14095" xr:uid="{00000000-0005-0000-0000-0000423B0000}"/>
    <cellStyle name="Normal 3 3 20 2 2 2 2" xfId="14096" xr:uid="{00000000-0005-0000-0000-0000433B0000}"/>
    <cellStyle name="Normal 3 3 20 2 2 3" xfId="14097" xr:uid="{00000000-0005-0000-0000-0000443B0000}"/>
    <cellStyle name="Normal 3 3 20 2 3" xfId="14098" xr:uid="{00000000-0005-0000-0000-0000453B0000}"/>
    <cellStyle name="Normal 3 3 20 2 3 2" xfId="14099" xr:uid="{00000000-0005-0000-0000-0000463B0000}"/>
    <cellStyle name="Normal 3 3 20 2 4" xfId="14100" xr:uid="{00000000-0005-0000-0000-0000473B0000}"/>
    <cellStyle name="Normal 3 3 20 3" xfId="14101" xr:uid="{00000000-0005-0000-0000-0000483B0000}"/>
    <cellStyle name="Normal 3 3 20 3 2" xfId="14102" xr:uid="{00000000-0005-0000-0000-0000493B0000}"/>
    <cellStyle name="Normal 3 3 20 3 2 2" xfId="14103" xr:uid="{00000000-0005-0000-0000-00004A3B0000}"/>
    <cellStyle name="Normal 3 3 20 3 3" xfId="14104" xr:uid="{00000000-0005-0000-0000-00004B3B0000}"/>
    <cellStyle name="Normal 3 3 20 4" xfId="14105" xr:uid="{00000000-0005-0000-0000-00004C3B0000}"/>
    <cellStyle name="Normal 3 3 20 4 2" xfId="14106" xr:uid="{00000000-0005-0000-0000-00004D3B0000}"/>
    <cellStyle name="Normal 3 3 20 5" xfId="14107" xr:uid="{00000000-0005-0000-0000-00004E3B0000}"/>
    <cellStyle name="Normal 3 3 21" xfId="14108" xr:uid="{00000000-0005-0000-0000-00004F3B0000}"/>
    <cellStyle name="Normal 3 3 21 2" xfId="14109" xr:uid="{00000000-0005-0000-0000-0000503B0000}"/>
    <cellStyle name="Normal 3 3 21 2 2" xfId="14110" xr:uid="{00000000-0005-0000-0000-0000513B0000}"/>
    <cellStyle name="Normal 3 3 21 2 2 2" xfId="14111" xr:uid="{00000000-0005-0000-0000-0000523B0000}"/>
    <cellStyle name="Normal 3 3 21 2 2 2 2" xfId="14112" xr:uid="{00000000-0005-0000-0000-0000533B0000}"/>
    <cellStyle name="Normal 3 3 21 2 2 3" xfId="14113" xr:uid="{00000000-0005-0000-0000-0000543B0000}"/>
    <cellStyle name="Normal 3 3 21 2 3" xfId="14114" xr:uid="{00000000-0005-0000-0000-0000553B0000}"/>
    <cellStyle name="Normal 3 3 21 2 3 2" xfId="14115" xr:uid="{00000000-0005-0000-0000-0000563B0000}"/>
    <cellStyle name="Normal 3 3 21 2 4" xfId="14116" xr:uid="{00000000-0005-0000-0000-0000573B0000}"/>
    <cellStyle name="Normal 3 3 21 3" xfId="14117" xr:uid="{00000000-0005-0000-0000-0000583B0000}"/>
    <cellStyle name="Normal 3 3 21 3 2" xfId="14118" xr:uid="{00000000-0005-0000-0000-0000593B0000}"/>
    <cellStyle name="Normal 3 3 21 3 2 2" xfId="14119" xr:uid="{00000000-0005-0000-0000-00005A3B0000}"/>
    <cellStyle name="Normal 3 3 21 3 3" xfId="14120" xr:uid="{00000000-0005-0000-0000-00005B3B0000}"/>
    <cellStyle name="Normal 3 3 21 4" xfId="14121" xr:uid="{00000000-0005-0000-0000-00005C3B0000}"/>
    <cellStyle name="Normal 3 3 21 4 2" xfId="14122" xr:uid="{00000000-0005-0000-0000-00005D3B0000}"/>
    <cellStyle name="Normal 3 3 21 5" xfId="14123" xr:uid="{00000000-0005-0000-0000-00005E3B0000}"/>
    <cellStyle name="Normal 3 3 22" xfId="14124" xr:uid="{00000000-0005-0000-0000-00005F3B0000}"/>
    <cellStyle name="Normal 3 3 22 2" xfId="14125" xr:uid="{00000000-0005-0000-0000-0000603B0000}"/>
    <cellStyle name="Normal 3 3 22 2 2" xfId="14126" xr:uid="{00000000-0005-0000-0000-0000613B0000}"/>
    <cellStyle name="Normal 3 3 22 2 2 2" xfId="14127" xr:uid="{00000000-0005-0000-0000-0000623B0000}"/>
    <cellStyle name="Normal 3 3 22 2 2 2 2" xfId="14128" xr:uid="{00000000-0005-0000-0000-0000633B0000}"/>
    <cellStyle name="Normal 3 3 22 2 2 3" xfId="14129" xr:uid="{00000000-0005-0000-0000-0000643B0000}"/>
    <cellStyle name="Normal 3 3 22 2 3" xfId="14130" xr:uid="{00000000-0005-0000-0000-0000653B0000}"/>
    <cellStyle name="Normal 3 3 22 2 3 2" xfId="14131" xr:uid="{00000000-0005-0000-0000-0000663B0000}"/>
    <cellStyle name="Normal 3 3 22 2 4" xfId="14132" xr:uid="{00000000-0005-0000-0000-0000673B0000}"/>
    <cellStyle name="Normal 3 3 22 3" xfId="14133" xr:uid="{00000000-0005-0000-0000-0000683B0000}"/>
    <cellStyle name="Normal 3 3 22 3 2" xfId="14134" xr:uid="{00000000-0005-0000-0000-0000693B0000}"/>
    <cellStyle name="Normal 3 3 22 3 2 2" xfId="14135" xr:uid="{00000000-0005-0000-0000-00006A3B0000}"/>
    <cellStyle name="Normal 3 3 22 3 3" xfId="14136" xr:uid="{00000000-0005-0000-0000-00006B3B0000}"/>
    <cellStyle name="Normal 3 3 22 4" xfId="14137" xr:uid="{00000000-0005-0000-0000-00006C3B0000}"/>
    <cellStyle name="Normal 3 3 22 4 2" xfId="14138" xr:uid="{00000000-0005-0000-0000-00006D3B0000}"/>
    <cellStyle name="Normal 3 3 22 5" xfId="14139" xr:uid="{00000000-0005-0000-0000-00006E3B0000}"/>
    <cellStyle name="Normal 3 3 23" xfId="14140" xr:uid="{00000000-0005-0000-0000-00006F3B0000}"/>
    <cellStyle name="Normal 3 3 23 2" xfId="14141" xr:uid="{00000000-0005-0000-0000-0000703B0000}"/>
    <cellStyle name="Normal 3 3 23 2 2" xfId="14142" xr:uid="{00000000-0005-0000-0000-0000713B0000}"/>
    <cellStyle name="Normal 3 3 23 2 2 2" xfId="14143" xr:uid="{00000000-0005-0000-0000-0000723B0000}"/>
    <cellStyle name="Normal 3 3 23 2 2 2 2" xfId="14144" xr:uid="{00000000-0005-0000-0000-0000733B0000}"/>
    <cellStyle name="Normal 3 3 23 2 2 3" xfId="14145" xr:uid="{00000000-0005-0000-0000-0000743B0000}"/>
    <cellStyle name="Normal 3 3 23 2 3" xfId="14146" xr:uid="{00000000-0005-0000-0000-0000753B0000}"/>
    <cellStyle name="Normal 3 3 23 2 3 2" xfId="14147" xr:uid="{00000000-0005-0000-0000-0000763B0000}"/>
    <cellStyle name="Normal 3 3 23 2 4" xfId="14148" xr:uid="{00000000-0005-0000-0000-0000773B0000}"/>
    <cellStyle name="Normal 3 3 23 3" xfId="14149" xr:uid="{00000000-0005-0000-0000-0000783B0000}"/>
    <cellStyle name="Normal 3 3 23 3 2" xfId="14150" xr:uid="{00000000-0005-0000-0000-0000793B0000}"/>
    <cellStyle name="Normal 3 3 23 3 2 2" xfId="14151" xr:uid="{00000000-0005-0000-0000-00007A3B0000}"/>
    <cellStyle name="Normal 3 3 23 3 3" xfId="14152" xr:uid="{00000000-0005-0000-0000-00007B3B0000}"/>
    <cellStyle name="Normal 3 3 23 4" xfId="14153" xr:uid="{00000000-0005-0000-0000-00007C3B0000}"/>
    <cellStyle name="Normal 3 3 23 4 2" xfId="14154" xr:uid="{00000000-0005-0000-0000-00007D3B0000}"/>
    <cellStyle name="Normal 3 3 23 5" xfId="14155" xr:uid="{00000000-0005-0000-0000-00007E3B0000}"/>
    <cellStyle name="Normal 3 3 24" xfId="14156" xr:uid="{00000000-0005-0000-0000-00007F3B0000}"/>
    <cellStyle name="Normal 3 3 24 2" xfId="14157" xr:uid="{00000000-0005-0000-0000-0000803B0000}"/>
    <cellStyle name="Normal 3 3 24 2 2" xfId="14158" xr:uid="{00000000-0005-0000-0000-0000813B0000}"/>
    <cellStyle name="Normal 3 3 24 2 2 2" xfId="14159" xr:uid="{00000000-0005-0000-0000-0000823B0000}"/>
    <cellStyle name="Normal 3 3 24 2 2 2 2" xfId="14160" xr:uid="{00000000-0005-0000-0000-0000833B0000}"/>
    <cellStyle name="Normal 3 3 24 2 2 3" xfId="14161" xr:uid="{00000000-0005-0000-0000-0000843B0000}"/>
    <cellStyle name="Normal 3 3 24 2 3" xfId="14162" xr:uid="{00000000-0005-0000-0000-0000853B0000}"/>
    <cellStyle name="Normal 3 3 24 2 3 2" xfId="14163" xr:uid="{00000000-0005-0000-0000-0000863B0000}"/>
    <cellStyle name="Normal 3 3 24 2 4" xfId="14164" xr:uid="{00000000-0005-0000-0000-0000873B0000}"/>
    <cellStyle name="Normal 3 3 24 3" xfId="14165" xr:uid="{00000000-0005-0000-0000-0000883B0000}"/>
    <cellStyle name="Normal 3 3 24 3 2" xfId="14166" xr:uid="{00000000-0005-0000-0000-0000893B0000}"/>
    <cellStyle name="Normal 3 3 24 3 2 2" xfId="14167" xr:uid="{00000000-0005-0000-0000-00008A3B0000}"/>
    <cellStyle name="Normal 3 3 24 3 3" xfId="14168" xr:uid="{00000000-0005-0000-0000-00008B3B0000}"/>
    <cellStyle name="Normal 3 3 24 4" xfId="14169" xr:uid="{00000000-0005-0000-0000-00008C3B0000}"/>
    <cellStyle name="Normal 3 3 24 4 2" xfId="14170" xr:uid="{00000000-0005-0000-0000-00008D3B0000}"/>
    <cellStyle name="Normal 3 3 24 5" xfId="14171" xr:uid="{00000000-0005-0000-0000-00008E3B0000}"/>
    <cellStyle name="Normal 3 3 25" xfId="14172" xr:uid="{00000000-0005-0000-0000-00008F3B0000}"/>
    <cellStyle name="Normal 3 3 25 2" xfId="14173" xr:uid="{00000000-0005-0000-0000-0000903B0000}"/>
    <cellStyle name="Normal 3 3 25 2 2" xfId="14174" xr:uid="{00000000-0005-0000-0000-0000913B0000}"/>
    <cellStyle name="Normal 3 3 25 2 2 2" xfId="14175" xr:uid="{00000000-0005-0000-0000-0000923B0000}"/>
    <cellStyle name="Normal 3 3 25 2 2 2 2" xfId="14176" xr:uid="{00000000-0005-0000-0000-0000933B0000}"/>
    <cellStyle name="Normal 3 3 25 2 2 3" xfId="14177" xr:uid="{00000000-0005-0000-0000-0000943B0000}"/>
    <cellStyle name="Normal 3 3 25 2 3" xfId="14178" xr:uid="{00000000-0005-0000-0000-0000953B0000}"/>
    <cellStyle name="Normal 3 3 25 2 3 2" xfId="14179" xr:uid="{00000000-0005-0000-0000-0000963B0000}"/>
    <cellStyle name="Normal 3 3 25 2 4" xfId="14180" xr:uid="{00000000-0005-0000-0000-0000973B0000}"/>
    <cellStyle name="Normal 3 3 25 3" xfId="14181" xr:uid="{00000000-0005-0000-0000-0000983B0000}"/>
    <cellStyle name="Normal 3 3 25 3 2" xfId="14182" xr:uid="{00000000-0005-0000-0000-0000993B0000}"/>
    <cellStyle name="Normal 3 3 25 3 2 2" xfId="14183" xr:uid="{00000000-0005-0000-0000-00009A3B0000}"/>
    <cellStyle name="Normal 3 3 25 3 3" xfId="14184" xr:uid="{00000000-0005-0000-0000-00009B3B0000}"/>
    <cellStyle name="Normal 3 3 25 4" xfId="14185" xr:uid="{00000000-0005-0000-0000-00009C3B0000}"/>
    <cellStyle name="Normal 3 3 25 4 2" xfId="14186" xr:uid="{00000000-0005-0000-0000-00009D3B0000}"/>
    <cellStyle name="Normal 3 3 25 5" xfId="14187" xr:uid="{00000000-0005-0000-0000-00009E3B0000}"/>
    <cellStyle name="Normal 3 3 26" xfId="14188" xr:uid="{00000000-0005-0000-0000-00009F3B0000}"/>
    <cellStyle name="Normal 3 3 26 2" xfId="14189" xr:uid="{00000000-0005-0000-0000-0000A03B0000}"/>
    <cellStyle name="Normal 3 3 26 2 2" xfId="14190" xr:uid="{00000000-0005-0000-0000-0000A13B0000}"/>
    <cellStyle name="Normal 3 3 26 2 2 2" xfId="14191" xr:uid="{00000000-0005-0000-0000-0000A23B0000}"/>
    <cellStyle name="Normal 3 3 26 2 2 2 2" xfId="14192" xr:uid="{00000000-0005-0000-0000-0000A33B0000}"/>
    <cellStyle name="Normal 3 3 26 2 2 3" xfId="14193" xr:uid="{00000000-0005-0000-0000-0000A43B0000}"/>
    <cellStyle name="Normal 3 3 26 2 3" xfId="14194" xr:uid="{00000000-0005-0000-0000-0000A53B0000}"/>
    <cellStyle name="Normal 3 3 26 2 3 2" xfId="14195" xr:uid="{00000000-0005-0000-0000-0000A63B0000}"/>
    <cellStyle name="Normal 3 3 26 2 4" xfId="14196" xr:uid="{00000000-0005-0000-0000-0000A73B0000}"/>
    <cellStyle name="Normal 3 3 26 3" xfId="14197" xr:uid="{00000000-0005-0000-0000-0000A83B0000}"/>
    <cellStyle name="Normal 3 3 26 3 2" xfId="14198" xr:uid="{00000000-0005-0000-0000-0000A93B0000}"/>
    <cellStyle name="Normal 3 3 26 3 2 2" xfId="14199" xr:uid="{00000000-0005-0000-0000-0000AA3B0000}"/>
    <cellStyle name="Normal 3 3 26 3 3" xfId="14200" xr:uid="{00000000-0005-0000-0000-0000AB3B0000}"/>
    <cellStyle name="Normal 3 3 26 4" xfId="14201" xr:uid="{00000000-0005-0000-0000-0000AC3B0000}"/>
    <cellStyle name="Normal 3 3 26 4 2" xfId="14202" xr:uid="{00000000-0005-0000-0000-0000AD3B0000}"/>
    <cellStyle name="Normal 3 3 26 5" xfId="14203" xr:uid="{00000000-0005-0000-0000-0000AE3B0000}"/>
    <cellStyle name="Normal 3 3 27" xfId="14204" xr:uid="{00000000-0005-0000-0000-0000AF3B0000}"/>
    <cellStyle name="Normal 3 3 27 2" xfId="14205" xr:uid="{00000000-0005-0000-0000-0000B03B0000}"/>
    <cellStyle name="Normal 3 3 27 2 2" xfId="14206" xr:uid="{00000000-0005-0000-0000-0000B13B0000}"/>
    <cellStyle name="Normal 3 3 27 2 2 2" xfId="14207" xr:uid="{00000000-0005-0000-0000-0000B23B0000}"/>
    <cellStyle name="Normal 3 3 27 2 2 2 2" xfId="14208" xr:uid="{00000000-0005-0000-0000-0000B33B0000}"/>
    <cellStyle name="Normal 3 3 27 2 2 3" xfId="14209" xr:uid="{00000000-0005-0000-0000-0000B43B0000}"/>
    <cellStyle name="Normal 3 3 27 2 3" xfId="14210" xr:uid="{00000000-0005-0000-0000-0000B53B0000}"/>
    <cellStyle name="Normal 3 3 27 2 3 2" xfId="14211" xr:uid="{00000000-0005-0000-0000-0000B63B0000}"/>
    <cellStyle name="Normal 3 3 27 2 4" xfId="14212" xr:uid="{00000000-0005-0000-0000-0000B73B0000}"/>
    <cellStyle name="Normal 3 3 27 3" xfId="14213" xr:uid="{00000000-0005-0000-0000-0000B83B0000}"/>
    <cellStyle name="Normal 3 3 27 3 2" xfId="14214" xr:uid="{00000000-0005-0000-0000-0000B93B0000}"/>
    <cellStyle name="Normal 3 3 27 3 2 2" xfId="14215" xr:uid="{00000000-0005-0000-0000-0000BA3B0000}"/>
    <cellStyle name="Normal 3 3 27 3 3" xfId="14216" xr:uid="{00000000-0005-0000-0000-0000BB3B0000}"/>
    <cellStyle name="Normal 3 3 27 4" xfId="14217" xr:uid="{00000000-0005-0000-0000-0000BC3B0000}"/>
    <cellStyle name="Normal 3 3 27 4 2" xfId="14218" xr:uid="{00000000-0005-0000-0000-0000BD3B0000}"/>
    <cellStyle name="Normal 3 3 27 5" xfId="14219" xr:uid="{00000000-0005-0000-0000-0000BE3B0000}"/>
    <cellStyle name="Normal 3 3 28" xfId="14220" xr:uid="{00000000-0005-0000-0000-0000BF3B0000}"/>
    <cellStyle name="Normal 3 3 28 2" xfId="14221" xr:uid="{00000000-0005-0000-0000-0000C03B0000}"/>
    <cellStyle name="Normal 3 3 28 2 2" xfId="14222" xr:uid="{00000000-0005-0000-0000-0000C13B0000}"/>
    <cellStyle name="Normal 3 3 28 2 2 2" xfId="14223" xr:uid="{00000000-0005-0000-0000-0000C23B0000}"/>
    <cellStyle name="Normal 3 3 28 2 2 2 2" xfId="14224" xr:uid="{00000000-0005-0000-0000-0000C33B0000}"/>
    <cellStyle name="Normal 3 3 28 2 2 3" xfId="14225" xr:uid="{00000000-0005-0000-0000-0000C43B0000}"/>
    <cellStyle name="Normal 3 3 28 2 3" xfId="14226" xr:uid="{00000000-0005-0000-0000-0000C53B0000}"/>
    <cellStyle name="Normal 3 3 28 2 3 2" xfId="14227" xr:uid="{00000000-0005-0000-0000-0000C63B0000}"/>
    <cellStyle name="Normal 3 3 28 2 4" xfId="14228" xr:uid="{00000000-0005-0000-0000-0000C73B0000}"/>
    <cellStyle name="Normal 3 3 28 3" xfId="14229" xr:uid="{00000000-0005-0000-0000-0000C83B0000}"/>
    <cellStyle name="Normal 3 3 28 3 2" xfId="14230" xr:uid="{00000000-0005-0000-0000-0000C93B0000}"/>
    <cellStyle name="Normal 3 3 28 3 2 2" xfId="14231" xr:uid="{00000000-0005-0000-0000-0000CA3B0000}"/>
    <cellStyle name="Normal 3 3 28 3 3" xfId="14232" xr:uid="{00000000-0005-0000-0000-0000CB3B0000}"/>
    <cellStyle name="Normal 3 3 28 4" xfId="14233" xr:uid="{00000000-0005-0000-0000-0000CC3B0000}"/>
    <cellStyle name="Normal 3 3 28 4 2" xfId="14234" xr:uid="{00000000-0005-0000-0000-0000CD3B0000}"/>
    <cellStyle name="Normal 3 3 28 5" xfId="14235" xr:uid="{00000000-0005-0000-0000-0000CE3B0000}"/>
    <cellStyle name="Normal 3 3 29" xfId="14236" xr:uid="{00000000-0005-0000-0000-0000CF3B0000}"/>
    <cellStyle name="Normal 3 3 29 2" xfId="14237" xr:uid="{00000000-0005-0000-0000-0000D03B0000}"/>
    <cellStyle name="Normal 3 3 29 2 2" xfId="14238" xr:uid="{00000000-0005-0000-0000-0000D13B0000}"/>
    <cellStyle name="Normal 3 3 29 2 2 2" xfId="14239" xr:uid="{00000000-0005-0000-0000-0000D23B0000}"/>
    <cellStyle name="Normal 3 3 29 2 2 2 2" xfId="14240" xr:uid="{00000000-0005-0000-0000-0000D33B0000}"/>
    <cellStyle name="Normal 3 3 29 2 2 3" xfId="14241" xr:uid="{00000000-0005-0000-0000-0000D43B0000}"/>
    <cellStyle name="Normal 3 3 29 2 3" xfId="14242" xr:uid="{00000000-0005-0000-0000-0000D53B0000}"/>
    <cellStyle name="Normal 3 3 29 2 3 2" xfId="14243" xr:uid="{00000000-0005-0000-0000-0000D63B0000}"/>
    <cellStyle name="Normal 3 3 29 2 4" xfId="14244" xr:uid="{00000000-0005-0000-0000-0000D73B0000}"/>
    <cellStyle name="Normal 3 3 29 3" xfId="14245" xr:uid="{00000000-0005-0000-0000-0000D83B0000}"/>
    <cellStyle name="Normal 3 3 29 3 2" xfId="14246" xr:uid="{00000000-0005-0000-0000-0000D93B0000}"/>
    <cellStyle name="Normal 3 3 29 3 2 2" xfId="14247" xr:uid="{00000000-0005-0000-0000-0000DA3B0000}"/>
    <cellStyle name="Normal 3 3 29 3 3" xfId="14248" xr:uid="{00000000-0005-0000-0000-0000DB3B0000}"/>
    <cellStyle name="Normal 3 3 29 4" xfId="14249" xr:uid="{00000000-0005-0000-0000-0000DC3B0000}"/>
    <cellStyle name="Normal 3 3 29 4 2" xfId="14250" xr:uid="{00000000-0005-0000-0000-0000DD3B0000}"/>
    <cellStyle name="Normal 3 3 29 5" xfId="14251" xr:uid="{00000000-0005-0000-0000-0000DE3B0000}"/>
    <cellStyle name="Normal 3 3 3" xfId="14252" xr:uid="{00000000-0005-0000-0000-0000DF3B0000}"/>
    <cellStyle name="Normal 3 3 3 2" xfId="14253" xr:uid="{00000000-0005-0000-0000-0000E03B0000}"/>
    <cellStyle name="Normal 3 3 3 2 2" xfId="14254" xr:uid="{00000000-0005-0000-0000-0000E13B0000}"/>
    <cellStyle name="Normal 3 3 3 2 2 2" xfId="14255" xr:uid="{00000000-0005-0000-0000-0000E23B0000}"/>
    <cellStyle name="Normal 3 3 3 2 2 2 2" xfId="14256" xr:uid="{00000000-0005-0000-0000-0000E33B0000}"/>
    <cellStyle name="Normal 3 3 3 2 2 3" xfId="14257" xr:uid="{00000000-0005-0000-0000-0000E43B0000}"/>
    <cellStyle name="Normal 3 3 3 2 3" xfId="14258" xr:uid="{00000000-0005-0000-0000-0000E53B0000}"/>
    <cellStyle name="Normal 3 3 3 2 3 2" xfId="14259" xr:uid="{00000000-0005-0000-0000-0000E63B0000}"/>
    <cellStyle name="Normal 3 3 3 2 4" xfId="14260" xr:uid="{00000000-0005-0000-0000-0000E73B0000}"/>
    <cellStyle name="Normal 3 3 3 3" xfId="14261" xr:uid="{00000000-0005-0000-0000-0000E83B0000}"/>
    <cellStyle name="Normal 3 3 3 3 2" xfId="14262" xr:uid="{00000000-0005-0000-0000-0000E93B0000}"/>
    <cellStyle name="Normal 3 3 3 3 2 2" xfId="14263" xr:uid="{00000000-0005-0000-0000-0000EA3B0000}"/>
    <cellStyle name="Normal 3 3 3 3 3" xfId="14264" xr:uid="{00000000-0005-0000-0000-0000EB3B0000}"/>
    <cellStyle name="Normal 3 3 3 4" xfId="14265" xr:uid="{00000000-0005-0000-0000-0000EC3B0000}"/>
    <cellStyle name="Normal 3 3 3 4 2" xfId="14266" xr:uid="{00000000-0005-0000-0000-0000ED3B0000}"/>
    <cellStyle name="Normal 3 3 3 5" xfId="14267" xr:uid="{00000000-0005-0000-0000-0000EE3B0000}"/>
    <cellStyle name="Normal 3 3 30" xfId="14268" xr:uid="{00000000-0005-0000-0000-0000EF3B0000}"/>
    <cellStyle name="Normal 3 3 30 2" xfId="14269" xr:uid="{00000000-0005-0000-0000-0000F03B0000}"/>
    <cellStyle name="Normal 3 3 30 2 2" xfId="14270" xr:uid="{00000000-0005-0000-0000-0000F13B0000}"/>
    <cellStyle name="Normal 3 3 30 2 2 2" xfId="14271" xr:uid="{00000000-0005-0000-0000-0000F23B0000}"/>
    <cellStyle name="Normal 3 3 30 2 2 2 2" xfId="14272" xr:uid="{00000000-0005-0000-0000-0000F33B0000}"/>
    <cellStyle name="Normal 3 3 30 2 2 3" xfId="14273" xr:uid="{00000000-0005-0000-0000-0000F43B0000}"/>
    <cellStyle name="Normal 3 3 30 2 3" xfId="14274" xr:uid="{00000000-0005-0000-0000-0000F53B0000}"/>
    <cellStyle name="Normal 3 3 30 2 3 2" xfId="14275" xr:uid="{00000000-0005-0000-0000-0000F63B0000}"/>
    <cellStyle name="Normal 3 3 30 2 4" xfId="14276" xr:uid="{00000000-0005-0000-0000-0000F73B0000}"/>
    <cellStyle name="Normal 3 3 30 3" xfId="14277" xr:uid="{00000000-0005-0000-0000-0000F83B0000}"/>
    <cellStyle name="Normal 3 3 30 3 2" xfId="14278" xr:uid="{00000000-0005-0000-0000-0000F93B0000}"/>
    <cellStyle name="Normal 3 3 30 3 2 2" xfId="14279" xr:uid="{00000000-0005-0000-0000-0000FA3B0000}"/>
    <cellStyle name="Normal 3 3 30 3 3" xfId="14280" xr:uid="{00000000-0005-0000-0000-0000FB3B0000}"/>
    <cellStyle name="Normal 3 3 30 4" xfId="14281" xr:uid="{00000000-0005-0000-0000-0000FC3B0000}"/>
    <cellStyle name="Normal 3 3 30 4 2" xfId="14282" xr:uid="{00000000-0005-0000-0000-0000FD3B0000}"/>
    <cellStyle name="Normal 3 3 30 5" xfId="14283" xr:uid="{00000000-0005-0000-0000-0000FE3B0000}"/>
    <cellStyle name="Normal 3 3 31" xfId="14284" xr:uid="{00000000-0005-0000-0000-0000FF3B0000}"/>
    <cellStyle name="Normal 3 3 31 2" xfId="14285" xr:uid="{00000000-0005-0000-0000-0000003C0000}"/>
    <cellStyle name="Normal 3 3 31 2 2" xfId="14286" xr:uid="{00000000-0005-0000-0000-0000013C0000}"/>
    <cellStyle name="Normal 3 3 31 2 2 2" xfId="14287" xr:uid="{00000000-0005-0000-0000-0000023C0000}"/>
    <cellStyle name="Normal 3 3 31 2 2 2 2" xfId="14288" xr:uid="{00000000-0005-0000-0000-0000033C0000}"/>
    <cellStyle name="Normal 3 3 31 2 2 3" xfId="14289" xr:uid="{00000000-0005-0000-0000-0000043C0000}"/>
    <cellStyle name="Normal 3 3 31 2 3" xfId="14290" xr:uid="{00000000-0005-0000-0000-0000053C0000}"/>
    <cellStyle name="Normal 3 3 31 2 3 2" xfId="14291" xr:uid="{00000000-0005-0000-0000-0000063C0000}"/>
    <cellStyle name="Normal 3 3 31 2 4" xfId="14292" xr:uid="{00000000-0005-0000-0000-0000073C0000}"/>
    <cellStyle name="Normal 3 3 31 3" xfId="14293" xr:uid="{00000000-0005-0000-0000-0000083C0000}"/>
    <cellStyle name="Normal 3 3 31 3 2" xfId="14294" xr:uid="{00000000-0005-0000-0000-0000093C0000}"/>
    <cellStyle name="Normal 3 3 31 3 2 2" xfId="14295" xr:uid="{00000000-0005-0000-0000-00000A3C0000}"/>
    <cellStyle name="Normal 3 3 31 3 3" xfId="14296" xr:uid="{00000000-0005-0000-0000-00000B3C0000}"/>
    <cellStyle name="Normal 3 3 31 4" xfId="14297" xr:uid="{00000000-0005-0000-0000-00000C3C0000}"/>
    <cellStyle name="Normal 3 3 31 4 2" xfId="14298" xr:uid="{00000000-0005-0000-0000-00000D3C0000}"/>
    <cellStyle name="Normal 3 3 31 5" xfId="14299" xr:uid="{00000000-0005-0000-0000-00000E3C0000}"/>
    <cellStyle name="Normal 3 3 32" xfId="14300" xr:uid="{00000000-0005-0000-0000-00000F3C0000}"/>
    <cellStyle name="Normal 3 3 32 2" xfId="14301" xr:uid="{00000000-0005-0000-0000-0000103C0000}"/>
    <cellStyle name="Normal 3 3 32 2 2" xfId="14302" xr:uid="{00000000-0005-0000-0000-0000113C0000}"/>
    <cellStyle name="Normal 3 3 32 2 2 2" xfId="14303" xr:uid="{00000000-0005-0000-0000-0000123C0000}"/>
    <cellStyle name="Normal 3 3 32 2 2 2 2" xfId="14304" xr:uid="{00000000-0005-0000-0000-0000133C0000}"/>
    <cellStyle name="Normal 3 3 32 2 2 3" xfId="14305" xr:uid="{00000000-0005-0000-0000-0000143C0000}"/>
    <cellStyle name="Normal 3 3 32 2 3" xfId="14306" xr:uid="{00000000-0005-0000-0000-0000153C0000}"/>
    <cellStyle name="Normal 3 3 32 2 3 2" xfId="14307" xr:uid="{00000000-0005-0000-0000-0000163C0000}"/>
    <cellStyle name="Normal 3 3 32 2 4" xfId="14308" xr:uid="{00000000-0005-0000-0000-0000173C0000}"/>
    <cellStyle name="Normal 3 3 32 3" xfId="14309" xr:uid="{00000000-0005-0000-0000-0000183C0000}"/>
    <cellStyle name="Normal 3 3 32 3 2" xfId="14310" xr:uid="{00000000-0005-0000-0000-0000193C0000}"/>
    <cellStyle name="Normal 3 3 32 3 2 2" xfId="14311" xr:uid="{00000000-0005-0000-0000-00001A3C0000}"/>
    <cellStyle name="Normal 3 3 32 3 3" xfId="14312" xr:uid="{00000000-0005-0000-0000-00001B3C0000}"/>
    <cellStyle name="Normal 3 3 32 4" xfId="14313" xr:uid="{00000000-0005-0000-0000-00001C3C0000}"/>
    <cellStyle name="Normal 3 3 32 4 2" xfId="14314" xr:uid="{00000000-0005-0000-0000-00001D3C0000}"/>
    <cellStyle name="Normal 3 3 32 5" xfId="14315" xr:uid="{00000000-0005-0000-0000-00001E3C0000}"/>
    <cellStyle name="Normal 3 3 33" xfId="14316" xr:uid="{00000000-0005-0000-0000-00001F3C0000}"/>
    <cellStyle name="Normal 3 3 33 2" xfId="14317" xr:uid="{00000000-0005-0000-0000-0000203C0000}"/>
    <cellStyle name="Normal 3 3 33 2 2" xfId="14318" xr:uid="{00000000-0005-0000-0000-0000213C0000}"/>
    <cellStyle name="Normal 3 3 33 2 2 2" xfId="14319" xr:uid="{00000000-0005-0000-0000-0000223C0000}"/>
    <cellStyle name="Normal 3 3 33 2 2 2 2" xfId="14320" xr:uid="{00000000-0005-0000-0000-0000233C0000}"/>
    <cellStyle name="Normal 3 3 33 2 2 3" xfId="14321" xr:uid="{00000000-0005-0000-0000-0000243C0000}"/>
    <cellStyle name="Normal 3 3 33 2 3" xfId="14322" xr:uid="{00000000-0005-0000-0000-0000253C0000}"/>
    <cellStyle name="Normal 3 3 33 2 3 2" xfId="14323" xr:uid="{00000000-0005-0000-0000-0000263C0000}"/>
    <cellStyle name="Normal 3 3 33 2 4" xfId="14324" xr:uid="{00000000-0005-0000-0000-0000273C0000}"/>
    <cellStyle name="Normal 3 3 33 3" xfId="14325" xr:uid="{00000000-0005-0000-0000-0000283C0000}"/>
    <cellStyle name="Normal 3 3 33 3 2" xfId="14326" xr:uid="{00000000-0005-0000-0000-0000293C0000}"/>
    <cellStyle name="Normal 3 3 33 3 2 2" xfId="14327" xr:uid="{00000000-0005-0000-0000-00002A3C0000}"/>
    <cellStyle name="Normal 3 3 33 3 3" xfId="14328" xr:uid="{00000000-0005-0000-0000-00002B3C0000}"/>
    <cellStyle name="Normal 3 3 33 4" xfId="14329" xr:uid="{00000000-0005-0000-0000-00002C3C0000}"/>
    <cellStyle name="Normal 3 3 33 4 2" xfId="14330" xr:uid="{00000000-0005-0000-0000-00002D3C0000}"/>
    <cellStyle name="Normal 3 3 33 5" xfId="14331" xr:uid="{00000000-0005-0000-0000-00002E3C0000}"/>
    <cellStyle name="Normal 3 3 34" xfId="14332" xr:uid="{00000000-0005-0000-0000-00002F3C0000}"/>
    <cellStyle name="Normal 3 3 34 2" xfId="14333" xr:uid="{00000000-0005-0000-0000-0000303C0000}"/>
    <cellStyle name="Normal 3 3 34 2 2" xfId="14334" xr:uid="{00000000-0005-0000-0000-0000313C0000}"/>
    <cellStyle name="Normal 3 3 34 2 2 2" xfId="14335" xr:uid="{00000000-0005-0000-0000-0000323C0000}"/>
    <cellStyle name="Normal 3 3 34 2 2 2 2" xfId="14336" xr:uid="{00000000-0005-0000-0000-0000333C0000}"/>
    <cellStyle name="Normal 3 3 34 2 2 3" xfId="14337" xr:uid="{00000000-0005-0000-0000-0000343C0000}"/>
    <cellStyle name="Normal 3 3 34 2 3" xfId="14338" xr:uid="{00000000-0005-0000-0000-0000353C0000}"/>
    <cellStyle name="Normal 3 3 34 2 3 2" xfId="14339" xr:uid="{00000000-0005-0000-0000-0000363C0000}"/>
    <cellStyle name="Normal 3 3 34 2 4" xfId="14340" xr:uid="{00000000-0005-0000-0000-0000373C0000}"/>
    <cellStyle name="Normal 3 3 34 3" xfId="14341" xr:uid="{00000000-0005-0000-0000-0000383C0000}"/>
    <cellStyle name="Normal 3 3 34 3 2" xfId="14342" xr:uid="{00000000-0005-0000-0000-0000393C0000}"/>
    <cellStyle name="Normal 3 3 34 3 2 2" xfId="14343" xr:uid="{00000000-0005-0000-0000-00003A3C0000}"/>
    <cellStyle name="Normal 3 3 34 3 3" xfId="14344" xr:uid="{00000000-0005-0000-0000-00003B3C0000}"/>
    <cellStyle name="Normal 3 3 34 4" xfId="14345" xr:uid="{00000000-0005-0000-0000-00003C3C0000}"/>
    <cellStyle name="Normal 3 3 34 4 2" xfId="14346" xr:uid="{00000000-0005-0000-0000-00003D3C0000}"/>
    <cellStyle name="Normal 3 3 34 5" xfId="14347" xr:uid="{00000000-0005-0000-0000-00003E3C0000}"/>
    <cellStyle name="Normal 3 3 35" xfId="14348" xr:uid="{00000000-0005-0000-0000-00003F3C0000}"/>
    <cellStyle name="Normal 3 3 35 2" xfId="14349" xr:uid="{00000000-0005-0000-0000-0000403C0000}"/>
    <cellStyle name="Normal 3 3 35 2 2" xfId="14350" xr:uid="{00000000-0005-0000-0000-0000413C0000}"/>
    <cellStyle name="Normal 3 3 35 2 2 2" xfId="14351" xr:uid="{00000000-0005-0000-0000-0000423C0000}"/>
    <cellStyle name="Normal 3 3 35 2 2 2 2" xfId="14352" xr:uid="{00000000-0005-0000-0000-0000433C0000}"/>
    <cellStyle name="Normal 3 3 35 2 2 3" xfId="14353" xr:uid="{00000000-0005-0000-0000-0000443C0000}"/>
    <cellStyle name="Normal 3 3 35 2 3" xfId="14354" xr:uid="{00000000-0005-0000-0000-0000453C0000}"/>
    <cellStyle name="Normal 3 3 35 2 3 2" xfId="14355" xr:uid="{00000000-0005-0000-0000-0000463C0000}"/>
    <cellStyle name="Normal 3 3 35 2 4" xfId="14356" xr:uid="{00000000-0005-0000-0000-0000473C0000}"/>
    <cellStyle name="Normal 3 3 35 3" xfId="14357" xr:uid="{00000000-0005-0000-0000-0000483C0000}"/>
    <cellStyle name="Normal 3 3 35 3 2" xfId="14358" xr:uid="{00000000-0005-0000-0000-0000493C0000}"/>
    <cellStyle name="Normal 3 3 35 3 2 2" xfId="14359" xr:uid="{00000000-0005-0000-0000-00004A3C0000}"/>
    <cellStyle name="Normal 3 3 35 3 3" xfId="14360" xr:uid="{00000000-0005-0000-0000-00004B3C0000}"/>
    <cellStyle name="Normal 3 3 35 4" xfId="14361" xr:uid="{00000000-0005-0000-0000-00004C3C0000}"/>
    <cellStyle name="Normal 3 3 35 4 2" xfId="14362" xr:uid="{00000000-0005-0000-0000-00004D3C0000}"/>
    <cellStyle name="Normal 3 3 35 5" xfId="14363" xr:uid="{00000000-0005-0000-0000-00004E3C0000}"/>
    <cellStyle name="Normal 3 3 36" xfId="14364" xr:uid="{00000000-0005-0000-0000-00004F3C0000}"/>
    <cellStyle name="Normal 3 3 36 2" xfId="14365" xr:uid="{00000000-0005-0000-0000-0000503C0000}"/>
    <cellStyle name="Normal 3 3 36 2 2" xfId="14366" xr:uid="{00000000-0005-0000-0000-0000513C0000}"/>
    <cellStyle name="Normal 3 3 36 2 2 2" xfId="14367" xr:uid="{00000000-0005-0000-0000-0000523C0000}"/>
    <cellStyle name="Normal 3 3 36 2 2 2 2" xfId="14368" xr:uid="{00000000-0005-0000-0000-0000533C0000}"/>
    <cellStyle name="Normal 3 3 36 2 2 3" xfId="14369" xr:uid="{00000000-0005-0000-0000-0000543C0000}"/>
    <cellStyle name="Normal 3 3 36 2 3" xfId="14370" xr:uid="{00000000-0005-0000-0000-0000553C0000}"/>
    <cellStyle name="Normal 3 3 36 2 3 2" xfId="14371" xr:uid="{00000000-0005-0000-0000-0000563C0000}"/>
    <cellStyle name="Normal 3 3 36 2 4" xfId="14372" xr:uid="{00000000-0005-0000-0000-0000573C0000}"/>
    <cellStyle name="Normal 3 3 36 3" xfId="14373" xr:uid="{00000000-0005-0000-0000-0000583C0000}"/>
    <cellStyle name="Normal 3 3 36 3 2" xfId="14374" xr:uid="{00000000-0005-0000-0000-0000593C0000}"/>
    <cellStyle name="Normal 3 3 36 3 2 2" xfId="14375" xr:uid="{00000000-0005-0000-0000-00005A3C0000}"/>
    <cellStyle name="Normal 3 3 36 3 3" xfId="14376" xr:uid="{00000000-0005-0000-0000-00005B3C0000}"/>
    <cellStyle name="Normal 3 3 36 4" xfId="14377" xr:uid="{00000000-0005-0000-0000-00005C3C0000}"/>
    <cellStyle name="Normal 3 3 36 4 2" xfId="14378" xr:uid="{00000000-0005-0000-0000-00005D3C0000}"/>
    <cellStyle name="Normal 3 3 36 5" xfId="14379" xr:uid="{00000000-0005-0000-0000-00005E3C0000}"/>
    <cellStyle name="Normal 3 3 37" xfId="14380" xr:uid="{00000000-0005-0000-0000-00005F3C0000}"/>
    <cellStyle name="Normal 3 3 37 2" xfId="14381" xr:uid="{00000000-0005-0000-0000-0000603C0000}"/>
    <cellStyle name="Normal 3 3 37 2 2" xfId="14382" xr:uid="{00000000-0005-0000-0000-0000613C0000}"/>
    <cellStyle name="Normal 3 3 37 2 2 2" xfId="14383" xr:uid="{00000000-0005-0000-0000-0000623C0000}"/>
    <cellStyle name="Normal 3 3 37 2 2 2 2" xfId="14384" xr:uid="{00000000-0005-0000-0000-0000633C0000}"/>
    <cellStyle name="Normal 3 3 37 2 2 3" xfId="14385" xr:uid="{00000000-0005-0000-0000-0000643C0000}"/>
    <cellStyle name="Normal 3 3 37 2 3" xfId="14386" xr:uid="{00000000-0005-0000-0000-0000653C0000}"/>
    <cellStyle name="Normal 3 3 37 2 3 2" xfId="14387" xr:uid="{00000000-0005-0000-0000-0000663C0000}"/>
    <cellStyle name="Normal 3 3 37 2 4" xfId="14388" xr:uid="{00000000-0005-0000-0000-0000673C0000}"/>
    <cellStyle name="Normal 3 3 37 3" xfId="14389" xr:uid="{00000000-0005-0000-0000-0000683C0000}"/>
    <cellStyle name="Normal 3 3 37 3 2" xfId="14390" xr:uid="{00000000-0005-0000-0000-0000693C0000}"/>
    <cellStyle name="Normal 3 3 37 3 2 2" xfId="14391" xr:uid="{00000000-0005-0000-0000-00006A3C0000}"/>
    <cellStyle name="Normal 3 3 37 3 3" xfId="14392" xr:uid="{00000000-0005-0000-0000-00006B3C0000}"/>
    <cellStyle name="Normal 3 3 37 4" xfId="14393" xr:uid="{00000000-0005-0000-0000-00006C3C0000}"/>
    <cellStyle name="Normal 3 3 37 4 2" xfId="14394" xr:uid="{00000000-0005-0000-0000-00006D3C0000}"/>
    <cellStyle name="Normal 3 3 37 5" xfId="14395" xr:uid="{00000000-0005-0000-0000-00006E3C0000}"/>
    <cellStyle name="Normal 3 3 38" xfId="14396" xr:uid="{00000000-0005-0000-0000-00006F3C0000}"/>
    <cellStyle name="Normal 3 3 38 2" xfId="14397" xr:uid="{00000000-0005-0000-0000-0000703C0000}"/>
    <cellStyle name="Normal 3 3 38 2 2" xfId="14398" xr:uid="{00000000-0005-0000-0000-0000713C0000}"/>
    <cellStyle name="Normal 3 3 38 2 2 2" xfId="14399" xr:uid="{00000000-0005-0000-0000-0000723C0000}"/>
    <cellStyle name="Normal 3 3 38 2 2 2 2" xfId="14400" xr:uid="{00000000-0005-0000-0000-0000733C0000}"/>
    <cellStyle name="Normal 3 3 38 2 2 3" xfId="14401" xr:uid="{00000000-0005-0000-0000-0000743C0000}"/>
    <cellStyle name="Normal 3 3 38 2 3" xfId="14402" xr:uid="{00000000-0005-0000-0000-0000753C0000}"/>
    <cellStyle name="Normal 3 3 38 2 3 2" xfId="14403" xr:uid="{00000000-0005-0000-0000-0000763C0000}"/>
    <cellStyle name="Normal 3 3 38 2 4" xfId="14404" xr:uid="{00000000-0005-0000-0000-0000773C0000}"/>
    <cellStyle name="Normal 3 3 38 3" xfId="14405" xr:uid="{00000000-0005-0000-0000-0000783C0000}"/>
    <cellStyle name="Normal 3 3 38 3 2" xfId="14406" xr:uid="{00000000-0005-0000-0000-0000793C0000}"/>
    <cellStyle name="Normal 3 3 38 3 2 2" xfId="14407" xr:uid="{00000000-0005-0000-0000-00007A3C0000}"/>
    <cellStyle name="Normal 3 3 38 3 3" xfId="14408" xr:uid="{00000000-0005-0000-0000-00007B3C0000}"/>
    <cellStyle name="Normal 3 3 38 4" xfId="14409" xr:uid="{00000000-0005-0000-0000-00007C3C0000}"/>
    <cellStyle name="Normal 3 3 38 4 2" xfId="14410" xr:uid="{00000000-0005-0000-0000-00007D3C0000}"/>
    <cellStyle name="Normal 3 3 38 5" xfId="14411" xr:uid="{00000000-0005-0000-0000-00007E3C0000}"/>
    <cellStyle name="Normal 3 3 39" xfId="14412" xr:uid="{00000000-0005-0000-0000-00007F3C0000}"/>
    <cellStyle name="Normal 3 3 39 2" xfId="14413" xr:uid="{00000000-0005-0000-0000-0000803C0000}"/>
    <cellStyle name="Normal 3 3 39 2 2" xfId="14414" xr:uid="{00000000-0005-0000-0000-0000813C0000}"/>
    <cellStyle name="Normal 3 3 39 2 2 2" xfId="14415" xr:uid="{00000000-0005-0000-0000-0000823C0000}"/>
    <cellStyle name="Normal 3 3 39 2 2 2 2" xfId="14416" xr:uid="{00000000-0005-0000-0000-0000833C0000}"/>
    <cellStyle name="Normal 3 3 39 2 2 3" xfId="14417" xr:uid="{00000000-0005-0000-0000-0000843C0000}"/>
    <cellStyle name="Normal 3 3 39 2 3" xfId="14418" xr:uid="{00000000-0005-0000-0000-0000853C0000}"/>
    <cellStyle name="Normal 3 3 39 2 3 2" xfId="14419" xr:uid="{00000000-0005-0000-0000-0000863C0000}"/>
    <cellStyle name="Normal 3 3 39 2 4" xfId="14420" xr:uid="{00000000-0005-0000-0000-0000873C0000}"/>
    <cellStyle name="Normal 3 3 39 3" xfId="14421" xr:uid="{00000000-0005-0000-0000-0000883C0000}"/>
    <cellStyle name="Normal 3 3 39 3 2" xfId="14422" xr:uid="{00000000-0005-0000-0000-0000893C0000}"/>
    <cellStyle name="Normal 3 3 39 3 2 2" xfId="14423" xr:uid="{00000000-0005-0000-0000-00008A3C0000}"/>
    <cellStyle name="Normal 3 3 39 3 3" xfId="14424" xr:uid="{00000000-0005-0000-0000-00008B3C0000}"/>
    <cellStyle name="Normal 3 3 39 4" xfId="14425" xr:uid="{00000000-0005-0000-0000-00008C3C0000}"/>
    <cellStyle name="Normal 3 3 39 4 2" xfId="14426" xr:uid="{00000000-0005-0000-0000-00008D3C0000}"/>
    <cellStyle name="Normal 3 3 39 5" xfId="14427" xr:uid="{00000000-0005-0000-0000-00008E3C0000}"/>
    <cellStyle name="Normal 3 3 4" xfId="14428" xr:uid="{00000000-0005-0000-0000-00008F3C0000}"/>
    <cellStyle name="Normal 3 3 4 2" xfId="14429" xr:uid="{00000000-0005-0000-0000-0000903C0000}"/>
    <cellStyle name="Normal 3 3 4 2 2" xfId="14430" xr:uid="{00000000-0005-0000-0000-0000913C0000}"/>
    <cellStyle name="Normal 3 3 4 2 2 2" xfId="14431" xr:uid="{00000000-0005-0000-0000-0000923C0000}"/>
    <cellStyle name="Normal 3 3 4 2 2 2 2" xfId="14432" xr:uid="{00000000-0005-0000-0000-0000933C0000}"/>
    <cellStyle name="Normal 3 3 4 2 2 3" xfId="14433" xr:uid="{00000000-0005-0000-0000-0000943C0000}"/>
    <cellStyle name="Normal 3 3 4 2 3" xfId="14434" xr:uid="{00000000-0005-0000-0000-0000953C0000}"/>
    <cellStyle name="Normal 3 3 4 2 3 2" xfId="14435" xr:uid="{00000000-0005-0000-0000-0000963C0000}"/>
    <cellStyle name="Normal 3 3 4 2 4" xfId="14436" xr:uid="{00000000-0005-0000-0000-0000973C0000}"/>
    <cellStyle name="Normal 3 3 4 3" xfId="14437" xr:uid="{00000000-0005-0000-0000-0000983C0000}"/>
    <cellStyle name="Normal 3 3 4 3 2" xfId="14438" xr:uid="{00000000-0005-0000-0000-0000993C0000}"/>
    <cellStyle name="Normal 3 3 4 3 2 2" xfId="14439" xr:uid="{00000000-0005-0000-0000-00009A3C0000}"/>
    <cellStyle name="Normal 3 3 4 3 3" xfId="14440" xr:uid="{00000000-0005-0000-0000-00009B3C0000}"/>
    <cellStyle name="Normal 3 3 4 4" xfId="14441" xr:uid="{00000000-0005-0000-0000-00009C3C0000}"/>
    <cellStyle name="Normal 3 3 4 4 2" xfId="14442" xr:uid="{00000000-0005-0000-0000-00009D3C0000}"/>
    <cellStyle name="Normal 3 3 4 5" xfId="14443" xr:uid="{00000000-0005-0000-0000-00009E3C0000}"/>
    <cellStyle name="Normal 3 3 40" xfId="14444" xr:uid="{00000000-0005-0000-0000-00009F3C0000}"/>
    <cellStyle name="Normal 3 3 40 2" xfId="14445" xr:uid="{00000000-0005-0000-0000-0000A03C0000}"/>
    <cellStyle name="Normal 3 3 40 2 2" xfId="14446" xr:uid="{00000000-0005-0000-0000-0000A13C0000}"/>
    <cellStyle name="Normal 3 3 40 2 2 2" xfId="14447" xr:uid="{00000000-0005-0000-0000-0000A23C0000}"/>
    <cellStyle name="Normal 3 3 40 2 2 2 2" xfId="14448" xr:uid="{00000000-0005-0000-0000-0000A33C0000}"/>
    <cellStyle name="Normal 3 3 40 2 2 3" xfId="14449" xr:uid="{00000000-0005-0000-0000-0000A43C0000}"/>
    <cellStyle name="Normal 3 3 40 2 3" xfId="14450" xr:uid="{00000000-0005-0000-0000-0000A53C0000}"/>
    <cellStyle name="Normal 3 3 40 2 3 2" xfId="14451" xr:uid="{00000000-0005-0000-0000-0000A63C0000}"/>
    <cellStyle name="Normal 3 3 40 2 4" xfId="14452" xr:uid="{00000000-0005-0000-0000-0000A73C0000}"/>
    <cellStyle name="Normal 3 3 40 3" xfId="14453" xr:uid="{00000000-0005-0000-0000-0000A83C0000}"/>
    <cellStyle name="Normal 3 3 40 3 2" xfId="14454" xr:uid="{00000000-0005-0000-0000-0000A93C0000}"/>
    <cellStyle name="Normal 3 3 40 3 2 2" xfId="14455" xr:uid="{00000000-0005-0000-0000-0000AA3C0000}"/>
    <cellStyle name="Normal 3 3 40 3 3" xfId="14456" xr:uid="{00000000-0005-0000-0000-0000AB3C0000}"/>
    <cellStyle name="Normal 3 3 40 4" xfId="14457" xr:uid="{00000000-0005-0000-0000-0000AC3C0000}"/>
    <cellStyle name="Normal 3 3 40 4 2" xfId="14458" xr:uid="{00000000-0005-0000-0000-0000AD3C0000}"/>
    <cellStyle name="Normal 3 3 40 5" xfId="14459" xr:uid="{00000000-0005-0000-0000-0000AE3C0000}"/>
    <cellStyle name="Normal 3 3 41" xfId="14460" xr:uid="{00000000-0005-0000-0000-0000AF3C0000}"/>
    <cellStyle name="Normal 3 3 41 2" xfId="14461" xr:uid="{00000000-0005-0000-0000-0000B03C0000}"/>
    <cellStyle name="Normal 3 3 41 2 2" xfId="14462" xr:uid="{00000000-0005-0000-0000-0000B13C0000}"/>
    <cellStyle name="Normal 3 3 41 2 2 2" xfId="14463" xr:uid="{00000000-0005-0000-0000-0000B23C0000}"/>
    <cellStyle name="Normal 3 3 41 2 2 2 2" xfId="14464" xr:uid="{00000000-0005-0000-0000-0000B33C0000}"/>
    <cellStyle name="Normal 3 3 41 2 2 3" xfId="14465" xr:uid="{00000000-0005-0000-0000-0000B43C0000}"/>
    <cellStyle name="Normal 3 3 41 2 3" xfId="14466" xr:uid="{00000000-0005-0000-0000-0000B53C0000}"/>
    <cellStyle name="Normal 3 3 41 2 3 2" xfId="14467" xr:uid="{00000000-0005-0000-0000-0000B63C0000}"/>
    <cellStyle name="Normal 3 3 41 2 4" xfId="14468" xr:uid="{00000000-0005-0000-0000-0000B73C0000}"/>
    <cellStyle name="Normal 3 3 41 3" xfId="14469" xr:uid="{00000000-0005-0000-0000-0000B83C0000}"/>
    <cellStyle name="Normal 3 3 41 3 2" xfId="14470" xr:uid="{00000000-0005-0000-0000-0000B93C0000}"/>
    <cellStyle name="Normal 3 3 41 3 2 2" xfId="14471" xr:uid="{00000000-0005-0000-0000-0000BA3C0000}"/>
    <cellStyle name="Normal 3 3 41 3 3" xfId="14472" xr:uid="{00000000-0005-0000-0000-0000BB3C0000}"/>
    <cellStyle name="Normal 3 3 41 4" xfId="14473" xr:uid="{00000000-0005-0000-0000-0000BC3C0000}"/>
    <cellStyle name="Normal 3 3 41 4 2" xfId="14474" xr:uid="{00000000-0005-0000-0000-0000BD3C0000}"/>
    <cellStyle name="Normal 3 3 41 5" xfId="14475" xr:uid="{00000000-0005-0000-0000-0000BE3C0000}"/>
    <cellStyle name="Normal 3 3 42" xfId="14476" xr:uid="{00000000-0005-0000-0000-0000BF3C0000}"/>
    <cellStyle name="Normal 3 3 42 2" xfId="14477" xr:uid="{00000000-0005-0000-0000-0000C03C0000}"/>
    <cellStyle name="Normal 3 3 42 2 2" xfId="14478" xr:uid="{00000000-0005-0000-0000-0000C13C0000}"/>
    <cellStyle name="Normal 3 3 42 2 2 2" xfId="14479" xr:uid="{00000000-0005-0000-0000-0000C23C0000}"/>
    <cellStyle name="Normal 3 3 42 2 2 2 2" xfId="14480" xr:uid="{00000000-0005-0000-0000-0000C33C0000}"/>
    <cellStyle name="Normal 3 3 42 2 2 3" xfId="14481" xr:uid="{00000000-0005-0000-0000-0000C43C0000}"/>
    <cellStyle name="Normal 3 3 42 2 3" xfId="14482" xr:uid="{00000000-0005-0000-0000-0000C53C0000}"/>
    <cellStyle name="Normal 3 3 42 2 3 2" xfId="14483" xr:uid="{00000000-0005-0000-0000-0000C63C0000}"/>
    <cellStyle name="Normal 3 3 42 2 4" xfId="14484" xr:uid="{00000000-0005-0000-0000-0000C73C0000}"/>
    <cellStyle name="Normal 3 3 42 3" xfId="14485" xr:uid="{00000000-0005-0000-0000-0000C83C0000}"/>
    <cellStyle name="Normal 3 3 42 3 2" xfId="14486" xr:uid="{00000000-0005-0000-0000-0000C93C0000}"/>
    <cellStyle name="Normal 3 3 42 3 2 2" xfId="14487" xr:uid="{00000000-0005-0000-0000-0000CA3C0000}"/>
    <cellStyle name="Normal 3 3 42 3 3" xfId="14488" xr:uid="{00000000-0005-0000-0000-0000CB3C0000}"/>
    <cellStyle name="Normal 3 3 42 4" xfId="14489" xr:uid="{00000000-0005-0000-0000-0000CC3C0000}"/>
    <cellStyle name="Normal 3 3 42 4 2" xfId="14490" xr:uid="{00000000-0005-0000-0000-0000CD3C0000}"/>
    <cellStyle name="Normal 3 3 42 5" xfId="14491" xr:uid="{00000000-0005-0000-0000-0000CE3C0000}"/>
    <cellStyle name="Normal 3 3 43" xfId="14492" xr:uid="{00000000-0005-0000-0000-0000CF3C0000}"/>
    <cellStyle name="Normal 3 3 43 2" xfId="14493" xr:uid="{00000000-0005-0000-0000-0000D03C0000}"/>
    <cellStyle name="Normal 3 3 43 2 2" xfId="14494" xr:uid="{00000000-0005-0000-0000-0000D13C0000}"/>
    <cellStyle name="Normal 3 3 43 2 2 2" xfId="14495" xr:uid="{00000000-0005-0000-0000-0000D23C0000}"/>
    <cellStyle name="Normal 3 3 43 2 2 2 2" xfId="14496" xr:uid="{00000000-0005-0000-0000-0000D33C0000}"/>
    <cellStyle name="Normal 3 3 43 2 2 3" xfId="14497" xr:uid="{00000000-0005-0000-0000-0000D43C0000}"/>
    <cellStyle name="Normal 3 3 43 2 3" xfId="14498" xr:uid="{00000000-0005-0000-0000-0000D53C0000}"/>
    <cellStyle name="Normal 3 3 43 2 3 2" xfId="14499" xr:uid="{00000000-0005-0000-0000-0000D63C0000}"/>
    <cellStyle name="Normal 3 3 43 2 4" xfId="14500" xr:uid="{00000000-0005-0000-0000-0000D73C0000}"/>
    <cellStyle name="Normal 3 3 43 3" xfId="14501" xr:uid="{00000000-0005-0000-0000-0000D83C0000}"/>
    <cellStyle name="Normal 3 3 43 3 2" xfId="14502" xr:uid="{00000000-0005-0000-0000-0000D93C0000}"/>
    <cellStyle name="Normal 3 3 43 3 2 2" xfId="14503" xr:uid="{00000000-0005-0000-0000-0000DA3C0000}"/>
    <cellStyle name="Normal 3 3 43 3 3" xfId="14504" xr:uid="{00000000-0005-0000-0000-0000DB3C0000}"/>
    <cellStyle name="Normal 3 3 43 4" xfId="14505" xr:uid="{00000000-0005-0000-0000-0000DC3C0000}"/>
    <cellStyle name="Normal 3 3 43 4 2" xfId="14506" xr:uid="{00000000-0005-0000-0000-0000DD3C0000}"/>
    <cellStyle name="Normal 3 3 43 5" xfId="14507" xr:uid="{00000000-0005-0000-0000-0000DE3C0000}"/>
    <cellStyle name="Normal 3 3 44" xfId="14508" xr:uid="{00000000-0005-0000-0000-0000DF3C0000}"/>
    <cellStyle name="Normal 3 3 44 2" xfId="14509" xr:uid="{00000000-0005-0000-0000-0000E03C0000}"/>
    <cellStyle name="Normal 3 3 44 2 2" xfId="14510" xr:uid="{00000000-0005-0000-0000-0000E13C0000}"/>
    <cellStyle name="Normal 3 3 44 2 2 2" xfId="14511" xr:uid="{00000000-0005-0000-0000-0000E23C0000}"/>
    <cellStyle name="Normal 3 3 44 2 2 2 2" xfId="14512" xr:uid="{00000000-0005-0000-0000-0000E33C0000}"/>
    <cellStyle name="Normal 3 3 44 2 2 3" xfId="14513" xr:uid="{00000000-0005-0000-0000-0000E43C0000}"/>
    <cellStyle name="Normal 3 3 44 2 3" xfId="14514" xr:uid="{00000000-0005-0000-0000-0000E53C0000}"/>
    <cellStyle name="Normal 3 3 44 2 3 2" xfId="14515" xr:uid="{00000000-0005-0000-0000-0000E63C0000}"/>
    <cellStyle name="Normal 3 3 44 2 4" xfId="14516" xr:uid="{00000000-0005-0000-0000-0000E73C0000}"/>
    <cellStyle name="Normal 3 3 44 3" xfId="14517" xr:uid="{00000000-0005-0000-0000-0000E83C0000}"/>
    <cellStyle name="Normal 3 3 44 3 2" xfId="14518" xr:uid="{00000000-0005-0000-0000-0000E93C0000}"/>
    <cellStyle name="Normal 3 3 44 3 2 2" xfId="14519" xr:uid="{00000000-0005-0000-0000-0000EA3C0000}"/>
    <cellStyle name="Normal 3 3 44 3 3" xfId="14520" xr:uid="{00000000-0005-0000-0000-0000EB3C0000}"/>
    <cellStyle name="Normal 3 3 44 4" xfId="14521" xr:uid="{00000000-0005-0000-0000-0000EC3C0000}"/>
    <cellStyle name="Normal 3 3 44 4 2" xfId="14522" xr:uid="{00000000-0005-0000-0000-0000ED3C0000}"/>
    <cellStyle name="Normal 3 3 44 5" xfId="14523" xr:uid="{00000000-0005-0000-0000-0000EE3C0000}"/>
    <cellStyle name="Normal 3 3 45" xfId="14524" xr:uid="{00000000-0005-0000-0000-0000EF3C0000}"/>
    <cellStyle name="Normal 3 3 45 2" xfId="14525" xr:uid="{00000000-0005-0000-0000-0000F03C0000}"/>
    <cellStyle name="Normal 3 3 45 2 2" xfId="14526" xr:uid="{00000000-0005-0000-0000-0000F13C0000}"/>
    <cellStyle name="Normal 3 3 45 2 2 2" xfId="14527" xr:uid="{00000000-0005-0000-0000-0000F23C0000}"/>
    <cellStyle name="Normal 3 3 45 2 2 2 2" xfId="14528" xr:uid="{00000000-0005-0000-0000-0000F33C0000}"/>
    <cellStyle name="Normal 3 3 45 2 2 3" xfId="14529" xr:uid="{00000000-0005-0000-0000-0000F43C0000}"/>
    <cellStyle name="Normal 3 3 45 2 3" xfId="14530" xr:uid="{00000000-0005-0000-0000-0000F53C0000}"/>
    <cellStyle name="Normal 3 3 45 2 3 2" xfId="14531" xr:uid="{00000000-0005-0000-0000-0000F63C0000}"/>
    <cellStyle name="Normal 3 3 45 2 4" xfId="14532" xr:uid="{00000000-0005-0000-0000-0000F73C0000}"/>
    <cellStyle name="Normal 3 3 45 3" xfId="14533" xr:uid="{00000000-0005-0000-0000-0000F83C0000}"/>
    <cellStyle name="Normal 3 3 45 3 2" xfId="14534" xr:uid="{00000000-0005-0000-0000-0000F93C0000}"/>
    <cellStyle name="Normal 3 3 45 3 2 2" xfId="14535" xr:uid="{00000000-0005-0000-0000-0000FA3C0000}"/>
    <cellStyle name="Normal 3 3 45 3 3" xfId="14536" xr:uid="{00000000-0005-0000-0000-0000FB3C0000}"/>
    <cellStyle name="Normal 3 3 45 4" xfId="14537" xr:uid="{00000000-0005-0000-0000-0000FC3C0000}"/>
    <cellStyle name="Normal 3 3 45 4 2" xfId="14538" xr:uid="{00000000-0005-0000-0000-0000FD3C0000}"/>
    <cellStyle name="Normal 3 3 45 5" xfId="14539" xr:uid="{00000000-0005-0000-0000-0000FE3C0000}"/>
    <cellStyle name="Normal 3 3 46" xfId="14540" xr:uid="{00000000-0005-0000-0000-0000FF3C0000}"/>
    <cellStyle name="Normal 3 3 46 2" xfId="14541" xr:uid="{00000000-0005-0000-0000-0000003D0000}"/>
    <cellStyle name="Normal 3 3 46 2 2" xfId="14542" xr:uid="{00000000-0005-0000-0000-0000013D0000}"/>
    <cellStyle name="Normal 3 3 46 2 2 2" xfId="14543" xr:uid="{00000000-0005-0000-0000-0000023D0000}"/>
    <cellStyle name="Normal 3 3 46 2 2 2 2" xfId="14544" xr:uid="{00000000-0005-0000-0000-0000033D0000}"/>
    <cellStyle name="Normal 3 3 46 2 2 3" xfId="14545" xr:uid="{00000000-0005-0000-0000-0000043D0000}"/>
    <cellStyle name="Normal 3 3 46 2 3" xfId="14546" xr:uid="{00000000-0005-0000-0000-0000053D0000}"/>
    <cellStyle name="Normal 3 3 46 2 3 2" xfId="14547" xr:uid="{00000000-0005-0000-0000-0000063D0000}"/>
    <cellStyle name="Normal 3 3 46 2 4" xfId="14548" xr:uid="{00000000-0005-0000-0000-0000073D0000}"/>
    <cellStyle name="Normal 3 3 46 3" xfId="14549" xr:uid="{00000000-0005-0000-0000-0000083D0000}"/>
    <cellStyle name="Normal 3 3 46 3 2" xfId="14550" xr:uid="{00000000-0005-0000-0000-0000093D0000}"/>
    <cellStyle name="Normal 3 3 46 3 2 2" xfId="14551" xr:uid="{00000000-0005-0000-0000-00000A3D0000}"/>
    <cellStyle name="Normal 3 3 46 3 3" xfId="14552" xr:uid="{00000000-0005-0000-0000-00000B3D0000}"/>
    <cellStyle name="Normal 3 3 46 4" xfId="14553" xr:uid="{00000000-0005-0000-0000-00000C3D0000}"/>
    <cellStyle name="Normal 3 3 46 4 2" xfId="14554" xr:uid="{00000000-0005-0000-0000-00000D3D0000}"/>
    <cellStyle name="Normal 3 3 46 5" xfId="14555" xr:uid="{00000000-0005-0000-0000-00000E3D0000}"/>
    <cellStyle name="Normal 3 3 47" xfId="14556" xr:uid="{00000000-0005-0000-0000-00000F3D0000}"/>
    <cellStyle name="Normal 3 3 47 2" xfId="14557" xr:uid="{00000000-0005-0000-0000-0000103D0000}"/>
    <cellStyle name="Normal 3 3 47 2 2" xfId="14558" xr:uid="{00000000-0005-0000-0000-0000113D0000}"/>
    <cellStyle name="Normal 3 3 47 2 2 2" xfId="14559" xr:uid="{00000000-0005-0000-0000-0000123D0000}"/>
    <cellStyle name="Normal 3 3 47 2 3" xfId="14560" xr:uid="{00000000-0005-0000-0000-0000133D0000}"/>
    <cellStyle name="Normal 3 3 47 3" xfId="14561" xr:uid="{00000000-0005-0000-0000-0000143D0000}"/>
    <cellStyle name="Normal 3 3 47 3 2" xfId="14562" xr:uid="{00000000-0005-0000-0000-0000153D0000}"/>
    <cellStyle name="Normal 3 3 47 4" xfId="14563" xr:uid="{00000000-0005-0000-0000-0000163D0000}"/>
    <cellStyle name="Normal 3 3 48" xfId="14564" xr:uid="{00000000-0005-0000-0000-0000173D0000}"/>
    <cellStyle name="Normal 3 3 48 2" xfId="14565" xr:uid="{00000000-0005-0000-0000-0000183D0000}"/>
    <cellStyle name="Normal 3 3 48 2 2" xfId="14566" xr:uid="{00000000-0005-0000-0000-0000193D0000}"/>
    <cellStyle name="Normal 3 3 48 3" xfId="14567" xr:uid="{00000000-0005-0000-0000-00001A3D0000}"/>
    <cellStyle name="Normal 3 3 49" xfId="14568" xr:uid="{00000000-0005-0000-0000-00001B3D0000}"/>
    <cellStyle name="Normal 3 3 49 2" xfId="14569" xr:uid="{00000000-0005-0000-0000-00001C3D0000}"/>
    <cellStyle name="Normal 3 3 5" xfId="14570" xr:uid="{00000000-0005-0000-0000-00001D3D0000}"/>
    <cellStyle name="Normal 3 3 5 2" xfId="14571" xr:uid="{00000000-0005-0000-0000-00001E3D0000}"/>
    <cellStyle name="Normal 3 3 5 2 2" xfId="14572" xr:uid="{00000000-0005-0000-0000-00001F3D0000}"/>
    <cellStyle name="Normal 3 3 5 2 2 2" xfId="14573" xr:uid="{00000000-0005-0000-0000-0000203D0000}"/>
    <cellStyle name="Normal 3 3 5 2 2 2 2" xfId="14574" xr:uid="{00000000-0005-0000-0000-0000213D0000}"/>
    <cellStyle name="Normal 3 3 5 2 2 3" xfId="14575" xr:uid="{00000000-0005-0000-0000-0000223D0000}"/>
    <cellStyle name="Normal 3 3 5 2 3" xfId="14576" xr:uid="{00000000-0005-0000-0000-0000233D0000}"/>
    <cellStyle name="Normal 3 3 5 2 3 2" xfId="14577" xr:uid="{00000000-0005-0000-0000-0000243D0000}"/>
    <cellStyle name="Normal 3 3 5 2 4" xfId="14578" xr:uid="{00000000-0005-0000-0000-0000253D0000}"/>
    <cellStyle name="Normal 3 3 5 3" xfId="14579" xr:uid="{00000000-0005-0000-0000-0000263D0000}"/>
    <cellStyle name="Normal 3 3 5 3 2" xfId="14580" xr:uid="{00000000-0005-0000-0000-0000273D0000}"/>
    <cellStyle name="Normal 3 3 5 3 2 2" xfId="14581" xr:uid="{00000000-0005-0000-0000-0000283D0000}"/>
    <cellStyle name="Normal 3 3 5 3 3" xfId="14582" xr:uid="{00000000-0005-0000-0000-0000293D0000}"/>
    <cellStyle name="Normal 3 3 5 4" xfId="14583" xr:uid="{00000000-0005-0000-0000-00002A3D0000}"/>
    <cellStyle name="Normal 3 3 5 4 2" xfId="14584" xr:uid="{00000000-0005-0000-0000-00002B3D0000}"/>
    <cellStyle name="Normal 3 3 5 5" xfId="14585" xr:uid="{00000000-0005-0000-0000-00002C3D0000}"/>
    <cellStyle name="Normal 3 3 50" xfId="14586" xr:uid="{00000000-0005-0000-0000-00002D3D0000}"/>
    <cellStyle name="Normal 3 3 51" xfId="14587" xr:uid="{00000000-0005-0000-0000-00002E3D0000}"/>
    <cellStyle name="Normal 3 3 6" xfId="14588" xr:uid="{00000000-0005-0000-0000-00002F3D0000}"/>
    <cellStyle name="Normal 3 3 6 2" xfId="14589" xr:uid="{00000000-0005-0000-0000-0000303D0000}"/>
    <cellStyle name="Normal 3 3 6 2 2" xfId="14590" xr:uid="{00000000-0005-0000-0000-0000313D0000}"/>
    <cellStyle name="Normal 3 3 6 2 2 2" xfId="14591" xr:uid="{00000000-0005-0000-0000-0000323D0000}"/>
    <cellStyle name="Normal 3 3 6 2 2 2 2" xfId="14592" xr:uid="{00000000-0005-0000-0000-0000333D0000}"/>
    <cellStyle name="Normal 3 3 6 2 2 3" xfId="14593" xr:uid="{00000000-0005-0000-0000-0000343D0000}"/>
    <cellStyle name="Normal 3 3 6 2 3" xfId="14594" xr:uid="{00000000-0005-0000-0000-0000353D0000}"/>
    <cellStyle name="Normal 3 3 6 2 3 2" xfId="14595" xr:uid="{00000000-0005-0000-0000-0000363D0000}"/>
    <cellStyle name="Normal 3 3 6 2 4" xfId="14596" xr:uid="{00000000-0005-0000-0000-0000373D0000}"/>
    <cellStyle name="Normal 3 3 6 3" xfId="14597" xr:uid="{00000000-0005-0000-0000-0000383D0000}"/>
    <cellStyle name="Normal 3 3 6 3 2" xfId="14598" xr:uid="{00000000-0005-0000-0000-0000393D0000}"/>
    <cellStyle name="Normal 3 3 6 3 2 2" xfId="14599" xr:uid="{00000000-0005-0000-0000-00003A3D0000}"/>
    <cellStyle name="Normal 3 3 6 3 3" xfId="14600" xr:uid="{00000000-0005-0000-0000-00003B3D0000}"/>
    <cellStyle name="Normal 3 3 6 4" xfId="14601" xr:uid="{00000000-0005-0000-0000-00003C3D0000}"/>
    <cellStyle name="Normal 3 3 6 4 2" xfId="14602" xr:uid="{00000000-0005-0000-0000-00003D3D0000}"/>
    <cellStyle name="Normal 3 3 6 5" xfId="14603" xr:uid="{00000000-0005-0000-0000-00003E3D0000}"/>
    <cellStyle name="Normal 3 3 7" xfId="14604" xr:uid="{00000000-0005-0000-0000-00003F3D0000}"/>
    <cellStyle name="Normal 3 3 7 2" xfId="14605" xr:uid="{00000000-0005-0000-0000-0000403D0000}"/>
    <cellStyle name="Normal 3 3 7 2 2" xfId="14606" xr:uid="{00000000-0005-0000-0000-0000413D0000}"/>
    <cellStyle name="Normal 3 3 7 2 2 2" xfId="14607" xr:uid="{00000000-0005-0000-0000-0000423D0000}"/>
    <cellStyle name="Normal 3 3 7 2 2 2 2" xfId="14608" xr:uid="{00000000-0005-0000-0000-0000433D0000}"/>
    <cellStyle name="Normal 3 3 7 2 2 3" xfId="14609" xr:uid="{00000000-0005-0000-0000-0000443D0000}"/>
    <cellStyle name="Normal 3 3 7 2 3" xfId="14610" xr:uid="{00000000-0005-0000-0000-0000453D0000}"/>
    <cellStyle name="Normal 3 3 7 2 3 2" xfId="14611" xr:uid="{00000000-0005-0000-0000-0000463D0000}"/>
    <cellStyle name="Normal 3 3 7 2 4" xfId="14612" xr:uid="{00000000-0005-0000-0000-0000473D0000}"/>
    <cellStyle name="Normal 3 3 7 3" xfId="14613" xr:uid="{00000000-0005-0000-0000-0000483D0000}"/>
    <cellStyle name="Normal 3 3 7 3 2" xfId="14614" xr:uid="{00000000-0005-0000-0000-0000493D0000}"/>
    <cellStyle name="Normal 3 3 7 3 2 2" xfId="14615" xr:uid="{00000000-0005-0000-0000-00004A3D0000}"/>
    <cellStyle name="Normal 3 3 7 3 3" xfId="14616" xr:uid="{00000000-0005-0000-0000-00004B3D0000}"/>
    <cellStyle name="Normal 3 3 7 4" xfId="14617" xr:uid="{00000000-0005-0000-0000-00004C3D0000}"/>
    <cellStyle name="Normal 3 3 7 4 2" xfId="14618" xr:uid="{00000000-0005-0000-0000-00004D3D0000}"/>
    <cellStyle name="Normal 3 3 7 5" xfId="14619" xr:uid="{00000000-0005-0000-0000-00004E3D0000}"/>
    <cellStyle name="Normal 3 3 8" xfId="14620" xr:uid="{00000000-0005-0000-0000-00004F3D0000}"/>
    <cellStyle name="Normal 3 3 8 2" xfId="14621" xr:uid="{00000000-0005-0000-0000-0000503D0000}"/>
    <cellStyle name="Normal 3 3 8 2 2" xfId="14622" xr:uid="{00000000-0005-0000-0000-0000513D0000}"/>
    <cellStyle name="Normal 3 3 8 2 2 2" xfId="14623" xr:uid="{00000000-0005-0000-0000-0000523D0000}"/>
    <cellStyle name="Normal 3 3 8 2 2 2 2" xfId="14624" xr:uid="{00000000-0005-0000-0000-0000533D0000}"/>
    <cellStyle name="Normal 3 3 8 2 2 3" xfId="14625" xr:uid="{00000000-0005-0000-0000-0000543D0000}"/>
    <cellStyle name="Normal 3 3 8 2 3" xfId="14626" xr:uid="{00000000-0005-0000-0000-0000553D0000}"/>
    <cellStyle name="Normal 3 3 8 2 3 2" xfId="14627" xr:uid="{00000000-0005-0000-0000-0000563D0000}"/>
    <cellStyle name="Normal 3 3 8 2 4" xfId="14628" xr:uid="{00000000-0005-0000-0000-0000573D0000}"/>
    <cellStyle name="Normal 3 3 8 3" xfId="14629" xr:uid="{00000000-0005-0000-0000-0000583D0000}"/>
    <cellStyle name="Normal 3 3 8 3 2" xfId="14630" xr:uid="{00000000-0005-0000-0000-0000593D0000}"/>
    <cellStyle name="Normal 3 3 8 3 2 2" xfId="14631" xr:uid="{00000000-0005-0000-0000-00005A3D0000}"/>
    <cellStyle name="Normal 3 3 8 3 3" xfId="14632" xr:uid="{00000000-0005-0000-0000-00005B3D0000}"/>
    <cellStyle name="Normal 3 3 8 4" xfId="14633" xr:uid="{00000000-0005-0000-0000-00005C3D0000}"/>
    <cellStyle name="Normal 3 3 8 4 2" xfId="14634" xr:uid="{00000000-0005-0000-0000-00005D3D0000}"/>
    <cellStyle name="Normal 3 3 8 5" xfId="14635" xr:uid="{00000000-0005-0000-0000-00005E3D0000}"/>
    <cellStyle name="Normal 3 3 9" xfId="14636" xr:uid="{00000000-0005-0000-0000-00005F3D0000}"/>
    <cellStyle name="Normal 3 3 9 2" xfId="14637" xr:uid="{00000000-0005-0000-0000-0000603D0000}"/>
    <cellStyle name="Normal 3 3 9 2 2" xfId="14638" xr:uid="{00000000-0005-0000-0000-0000613D0000}"/>
    <cellStyle name="Normal 3 3 9 2 2 2" xfId="14639" xr:uid="{00000000-0005-0000-0000-0000623D0000}"/>
    <cellStyle name="Normal 3 3 9 2 2 2 2" xfId="14640" xr:uid="{00000000-0005-0000-0000-0000633D0000}"/>
    <cellStyle name="Normal 3 3 9 2 2 3" xfId="14641" xr:uid="{00000000-0005-0000-0000-0000643D0000}"/>
    <cellStyle name="Normal 3 3 9 2 3" xfId="14642" xr:uid="{00000000-0005-0000-0000-0000653D0000}"/>
    <cellStyle name="Normal 3 3 9 2 3 2" xfId="14643" xr:uid="{00000000-0005-0000-0000-0000663D0000}"/>
    <cellStyle name="Normal 3 3 9 2 4" xfId="14644" xr:uid="{00000000-0005-0000-0000-0000673D0000}"/>
    <cellStyle name="Normal 3 3 9 3" xfId="14645" xr:uid="{00000000-0005-0000-0000-0000683D0000}"/>
    <cellStyle name="Normal 3 3 9 3 2" xfId="14646" xr:uid="{00000000-0005-0000-0000-0000693D0000}"/>
    <cellStyle name="Normal 3 3 9 3 2 2" xfId="14647" xr:uid="{00000000-0005-0000-0000-00006A3D0000}"/>
    <cellStyle name="Normal 3 3 9 3 3" xfId="14648" xr:uid="{00000000-0005-0000-0000-00006B3D0000}"/>
    <cellStyle name="Normal 3 3 9 4" xfId="14649" xr:uid="{00000000-0005-0000-0000-00006C3D0000}"/>
    <cellStyle name="Normal 3 3 9 4 2" xfId="14650" xr:uid="{00000000-0005-0000-0000-00006D3D0000}"/>
    <cellStyle name="Normal 3 3 9 5" xfId="14651" xr:uid="{00000000-0005-0000-0000-00006E3D0000}"/>
    <cellStyle name="Normal 3 30" xfId="14652" xr:uid="{00000000-0005-0000-0000-00006F3D0000}"/>
    <cellStyle name="Normal 3 30 2" xfId="14653" xr:uid="{00000000-0005-0000-0000-0000703D0000}"/>
    <cellStyle name="Normal 3 30 2 2" xfId="14654" xr:uid="{00000000-0005-0000-0000-0000713D0000}"/>
    <cellStyle name="Normal 3 30 2 2 2" xfId="14655" xr:uid="{00000000-0005-0000-0000-0000723D0000}"/>
    <cellStyle name="Normal 3 30 2 2 2 2" xfId="14656" xr:uid="{00000000-0005-0000-0000-0000733D0000}"/>
    <cellStyle name="Normal 3 30 2 2 3" xfId="14657" xr:uid="{00000000-0005-0000-0000-0000743D0000}"/>
    <cellStyle name="Normal 3 30 2 3" xfId="14658" xr:uid="{00000000-0005-0000-0000-0000753D0000}"/>
    <cellStyle name="Normal 3 30 2 3 2" xfId="14659" xr:uid="{00000000-0005-0000-0000-0000763D0000}"/>
    <cellStyle name="Normal 3 30 2 4" xfId="14660" xr:uid="{00000000-0005-0000-0000-0000773D0000}"/>
    <cellStyle name="Normal 3 30 3" xfId="14661" xr:uid="{00000000-0005-0000-0000-0000783D0000}"/>
    <cellStyle name="Normal 3 30 3 2" xfId="14662" xr:uid="{00000000-0005-0000-0000-0000793D0000}"/>
    <cellStyle name="Normal 3 30 3 2 2" xfId="14663" xr:uid="{00000000-0005-0000-0000-00007A3D0000}"/>
    <cellStyle name="Normal 3 30 3 3" xfId="14664" xr:uid="{00000000-0005-0000-0000-00007B3D0000}"/>
    <cellStyle name="Normal 3 30 4" xfId="14665" xr:uid="{00000000-0005-0000-0000-00007C3D0000}"/>
    <cellStyle name="Normal 3 30 4 2" xfId="14666" xr:uid="{00000000-0005-0000-0000-00007D3D0000}"/>
    <cellStyle name="Normal 3 30 5" xfId="14667" xr:uid="{00000000-0005-0000-0000-00007E3D0000}"/>
    <cellStyle name="Normal 3 30 6" xfId="14668" xr:uid="{00000000-0005-0000-0000-00007F3D0000}"/>
    <cellStyle name="Normal 3 30 7" xfId="49907" xr:uid="{00000000-0005-0000-0000-0000803D0000}"/>
    <cellStyle name="Normal 3 31" xfId="14669" xr:uid="{00000000-0005-0000-0000-0000813D0000}"/>
    <cellStyle name="Normal 3 31 2" xfId="14670" xr:uid="{00000000-0005-0000-0000-0000823D0000}"/>
    <cellStyle name="Normal 3 31 2 2" xfId="14671" xr:uid="{00000000-0005-0000-0000-0000833D0000}"/>
    <cellStyle name="Normal 3 31 2 2 2" xfId="14672" xr:uid="{00000000-0005-0000-0000-0000843D0000}"/>
    <cellStyle name="Normal 3 31 2 2 2 2" xfId="14673" xr:uid="{00000000-0005-0000-0000-0000853D0000}"/>
    <cellStyle name="Normal 3 31 2 2 3" xfId="14674" xr:uid="{00000000-0005-0000-0000-0000863D0000}"/>
    <cellStyle name="Normal 3 31 2 3" xfId="14675" xr:uid="{00000000-0005-0000-0000-0000873D0000}"/>
    <cellStyle name="Normal 3 31 2 3 2" xfId="14676" xr:uid="{00000000-0005-0000-0000-0000883D0000}"/>
    <cellStyle name="Normal 3 31 2 4" xfId="14677" xr:uid="{00000000-0005-0000-0000-0000893D0000}"/>
    <cellStyle name="Normal 3 31 3" xfId="14678" xr:uid="{00000000-0005-0000-0000-00008A3D0000}"/>
    <cellStyle name="Normal 3 31 3 2" xfId="14679" xr:uid="{00000000-0005-0000-0000-00008B3D0000}"/>
    <cellStyle name="Normal 3 31 3 2 2" xfId="14680" xr:uid="{00000000-0005-0000-0000-00008C3D0000}"/>
    <cellStyle name="Normal 3 31 3 3" xfId="14681" xr:uid="{00000000-0005-0000-0000-00008D3D0000}"/>
    <cellStyle name="Normal 3 31 4" xfId="14682" xr:uid="{00000000-0005-0000-0000-00008E3D0000}"/>
    <cellStyle name="Normal 3 31 4 2" xfId="14683" xr:uid="{00000000-0005-0000-0000-00008F3D0000}"/>
    <cellStyle name="Normal 3 31 5" xfId="14684" xr:uid="{00000000-0005-0000-0000-0000903D0000}"/>
    <cellStyle name="Normal 3 31 6" xfId="14685" xr:uid="{00000000-0005-0000-0000-0000913D0000}"/>
    <cellStyle name="Normal 3 31 7" xfId="49908" xr:uid="{00000000-0005-0000-0000-0000923D0000}"/>
    <cellStyle name="Normal 3 32" xfId="14686" xr:uid="{00000000-0005-0000-0000-0000933D0000}"/>
    <cellStyle name="Normal 3 32 2" xfId="14687" xr:uid="{00000000-0005-0000-0000-0000943D0000}"/>
    <cellStyle name="Normal 3 32 2 2" xfId="14688" xr:uid="{00000000-0005-0000-0000-0000953D0000}"/>
    <cellStyle name="Normal 3 32 2 2 2" xfId="14689" xr:uid="{00000000-0005-0000-0000-0000963D0000}"/>
    <cellStyle name="Normal 3 32 2 2 2 2" xfId="14690" xr:uid="{00000000-0005-0000-0000-0000973D0000}"/>
    <cellStyle name="Normal 3 32 2 2 3" xfId="14691" xr:uid="{00000000-0005-0000-0000-0000983D0000}"/>
    <cellStyle name="Normal 3 32 2 3" xfId="14692" xr:uid="{00000000-0005-0000-0000-0000993D0000}"/>
    <cellStyle name="Normal 3 32 2 3 2" xfId="14693" xr:uid="{00000000-0005-0000-0000-00009A3D0000}"/>
    <cellStyle name="Normal 3 32 2 4" xfId="14694" xr:uid="{00000000-0005-0000-0000-00009B3D0000}"/>
    <cellStyle name="Normal 3 32 3" xfId="14695" xr:uid="{00000000-0005-0000-0000-00009C3D0000}"/>
    <cellStyle name="Normal 3 32 3 2" xfId="14696" xr:uid="{00000000-0005-0000-0000-00009D3D0000}"/>
    <cellStyle name="Normal 3 32 3 2 2" xfId="14697" xr:uid="{00000000-0005-0000-0000-00009E3D0000}"/>
    <cellStyle name="Normal 3 32 3 3" xfId="14698" xr:uid="{00000000-0005-0000-0000-00009F3D0000}"/>
    <cellStyle name="Normal 3 32 4" xfId="14699" xr:uid="{00000000-0005-0000-0000-0000A03D0000}"/>
    <cellStyle name="Normal 3 32 4 2" xfId="14700" xr:uid="{00000000-0005-0000-0000-0000A13D0000}"/>
    <cellStyle name="Normal 3 32 5" xfId="14701" xr:uid="{00000000-0005-0000-0000-0000A23D0000}"/>
    <cellStyle name="Normal 3 32 6" xfId="14702" xr:uid="{00000000-0005-0000-0000-0000A33D0000}"/>
    <cellStyle name="Normal 3 32 7" xfId="49909" xr:uid="{00000000-0005-0000-0000-0000A43D0000}"/>
    <cellStyle name="Normal 3 32 8" xfId="49910" xr:uid="{00000000-0005-0000-0000-0000A53D0000}"/>
    <cellStyle name="Normal 3 32 9" xfId="49911" xr:uid="{00000000-0005-0000-0000-0000A63D0000}"/>
    <cellStyle name="Normal 3 33" xfId="14703" xr:uid="{00000000-0005-0000-0000-0000A73D0000}"/>
    <cellStyle name="Normal 3 33 2" xfId="14704" xr:uid="{00000000-0005-0000-0000-0000A83D0000}"/>
    <cellStyle name="Normal 3 33 2 2" xfId="14705" xr:uid="{00000000-0005-0000-0000-0000A93D0000}"/>
    <cellStyle name="Normal 3 33 2 2 2" xfId="14706" xr:uid="{00000000-0005-0000-0000-0000AA3D0000}"/>
    <cellStyle name="Normal 3 33 2 2 2 2" xfId="14707" xr:uid="{00000000-0005-0000-0000-0000AB3D0000}"/>
    <cellStyle name="Normal 3 33 2 2 3" xfId="14708" xr:uid="{00000000-0005-0000-0000-0000AC3D0000}"/>
    <cellStyle name="Normal 3 33 2 3" xfId="14709" xr:uid="{00000000-0005-0000-0000-0000AD3D0000}"/>
    <cellStyle name="Normal 3 33 2 3 2" xfId="14710" xr:uid="{00000000-0005-0000-0000-0000AE3D0000}"/>
    <cellStyle name="Normal 3 33 2 4" xfId="14711" xr:uid="{00000000-0005-0000-0000-0000AF3D0000}"/>
    <cellStyle name="Normal 3 33 3" xfId="14712" xr:uid="{00000000-0005-0000-0000-0000B03D0000}"/>
    <cellStyle name="Normal 3 33 3 2" xfId="14713" xr:uid="{00000000-0005-0000-0000-0000B13D0000}"/>
    <cellStyle name="Normal 3 33 3 2 2" xfId="14714" xr:uid="{00000000-0005-0000-0000-0000B23D0000}"/>
    <cellStyle name="Normal 3 33 3 3" xfId="14715" xr:uid="{00000000-0005-0000-0000-0000B33D0000}"/>
    <cellStyle name="Normal 3 33 4" xfId="14716" xr:uid="{00000000-0005-0000-0000-0000B43D0000}"/>
    <cellStyle name="Normal 3 33 4 2" xfId="14717" xr:uid="{00000000-0005-0000-0000-0000B53D0000}"/>
    <cellStyle name="Normal 3 33 5" xfId="14718" xr:uid="{00000000-0005-0000-0000-0000B63D0000}"/>
    <cellStyle name="Normal 3 33 6" xfId="14719" xr:uid="{00000000-0005-0000-0000-0000B73D0000}"/>
    <cellStyle name="Normal 3 33 7" xfId="49912" xr:uid="{00000000-0005-0000-0000-0000B83D0000}"/>
    <cellStyle name="Normal 3 34" xfId="14720" xr:uid="{00000000-0005-0000-0000-0000B93D0000}"/>
    <cellStyle name="Normal 3 34 2" xfId="14721" xr:uid="{00000000-0005-0000-0000-0000BA3D0000}"/>
    <cellStyle name="Normal 3 34 2 2" xfId="14722" xr:uid="{00000000-0005-0000-0000-0000BB3D0000}"/>
    <cellStyle name="Normal 3 34 2 2 2" xfId="14723" xr:uid="{00000000-0005-0000-0000-0000BC3D0000}"/>
    <cellStyle name="Normal 3 34 2 2 2 2" xfId="14724" xr:uid="{00000000-0005-0000-0000-0000BD3D0000}"/>
    <cellStyle name="Normal 3 34 2 2 3" xfId="14725" xr:uid="{00000000-0005-0000-0000-0000BE3D0000}"/>
    <cellStyle name="Normal 3 34 2 3" xfId="14726" xr:uid="{00000000-0005-0000-0000-0000BF3D0000}"/>
    <cellStyle name="Normal 3 34 2 3 2" xfId="14727" xr:uid="{00000000-0005-0000-0000-0000C03D0000}"/>
    <cellStyle name="Normal 3 34 2 4" xfId="14728" xr:uid="{00000000-0005-0000-0000-0000C13D0000}"/>
    <cellStyle name="Normal 3 34 3" xfId="14729" xr:uid="{00000000-0005-0000-0000-0000C23D0000}"/>
    <cellStyle name="Normal 3 34 3 2" xfId="14730" xr:uid="{00000000-0005-0000-0000-0000C33D0000}"/>
    <cellStyle name="Normal 3 34 3 2 2" xfId="14731" xr:uid="{00000000-0005-0000-0000-0000C43D0000}"/>
    <cellStyle name="Normal 3 34 3 3" xfId="14732" xr:uid="{00000000-0005-0000-0000-0000C53D0000}"/>
    <cellStyle name="Normal 3 34 4" xfId="14733" xr:uid="{00000000-0005-0000-0000-0000C63D0000}"/>
    <cellStyle name="Normal 3 34 4 2" xfId="14734" xr:uid="{00000000-0005-0000-0000-0000C73D0000}"/>
    <cellStyle name="Normal 3 34 5" xfId="14735" xr:uid="{00000000-0005-0000-0000-0000C83D0000}"/>
    <cellStyle name="Normal 3 34 6" xfId="14736" xr:uid="{00000000-0005-0000-0000-0000C93D0000}"/>
    <cellStyle name="Normal 3 34 7" xfId="49913" xr:uid="{00000000-0005-0000-0000-0000CA3D0000}"/>
    <cellStyle name="Normal 3 35" xfId="14737" xr:uid="{00000000-0005-0000-0000-0000CB3D0000}"/>
    <cellStyle name="Normal 3 35 2" xfId="14738" xr:uid="{00000000-0005-0000-0000-0000CC3D0000}"/>
    <cellStyle name="Normal 3 35 2 2" xfId="14739" xr:uid="{00000000-0005-0000-0000-0000CD3D0000}"/>
    <cellStyle name="Normal 3 35 2 2 2" xfId="14740" xr:uid="{00000000-0005-0000-0000-0000CE3D0000}"/>
    <cellStyle name="Normal 3 35 2 2 2 2" xfId="14741" xr:uid="{00000000-0005-0000-0000-0000CF3D0000}"/>
    <cellStyle name="Normal 3 35 2 2 3" xfId="14742" xr:uid="{00000000-0005-0000-0000-0000D03D0000}"/>
    <cellStyle name="Normal 3 35 2 3" xfId="14743" xr:uid="{00000000-0005-0000-0000-0000D13D0000}"/>
    <cellStyle name="Normal 3 35 2 3 2" xfId="14744" xr:uid="{00000000-0005-0000-0000-0000D23D0000}"/>
    <cellStyle name="Normal 3 35 2 4" xfId="14745" xr:uid="{00000000-0005-0000-0000-0000D33D0000}"/>
    <cellStyle name="Normal 3 35 3" xfId="14746" xr:uid="{00000000-0005-0000-0000-0000D43D0000}"/>
    <cellStyle name="Normal 3 35 3 2" xfId="14747" xr:uid="{00000000-0005-0000-0000-0000D53D0000}"/>
    <cellStyle name="Normal 3 35 3 2 2" xfId="14748" xr:uid="{00000000-0005-0000-0000-0000D63D0000}"/>
    <cellStyle name="Normal 3 35 3 3" xfId="14749" xr:uid="{00000000-0005-0000-0000-0000D73D0000}"/>
    <cellStyle name="Normal 3 35 4" xfId="14750" xr:uid="{00000000-0005-0000-0000-0000D83D0000}"/>
    <cellStyle name="Normal 3 35 4 2" xfId="14751" xr:uid="{00000000-0005-0000-0000-0000D93D0000}"/>
    <cellStyle name="Normal 3 35 5" xfId="14752" xr:uid="{00000000-0005-0000-0000-0000DA3D0000}"/>
    <cellStyle name="Normal 3 35 6" xfId="14753" xr:uid="{00000000-0005-0000-0000-0000DB3D0000}"/>
    <cellStyle name="Normal 3 35 7" xfId="49914" xr:uid="{00000000-0005-0000-0000-0000DC3D0000}"/>
    <cellStyle name="Normal 3 36" xfId="14754" xr:uid="{00000000-0005-0000-0000-0000DD3D0000}"/>
    <cellStyle name="Normal 3 36 2" xfId="14755" xr:uid="{00000000-0005-0000-0000-0000DE3D0000}"/>
    <cellStyle name="Normal 3 36 2 2" xfId="14756" xr:uid="{00000000-0005-0000-0000-0000DF3D0000}"/>
    <cellStyle name="Normal 3 36 2 2 2" xfId="14757" xr:uid="{00000000-0005-0000-0000-0000E03D0000}"/>
    <cellStyle name="Normal 3 36 2 2 2 2" xfId="14758" xr:uid="{00000000-0005-0000-0000-0000E13D0000}"/>
    <cellStyle name="Normal 3 36 2 2 3" xfId="14759" xr:uid="{00000000-0005-0000-0000-0000E23D0000}"/>
    <cellStyle name="Normal 3 36 2 3" xfId="14760" xr:uid="{00000000-0005-0000-0000-0000E33D0000}"/>
    <cellStyle name="Normal 3 36 2 3 2" xfId="14761" xr:uid="{00000000-0005-0000-0000-0000E43D0000}"/>
    <cellStyle name="Normal 3 36 2 4" xfId="14762" xr:uid="{00000000-0005-0000-0000-0000E53D0000}"/>
    <cellStyle name="Normal 3 36 3" xfId="14763" xr:uid="{00000000-0005-0000-0000-0000E63D0000}"/>
    <cellStyle name="Normal 3 36 3 2" xfId="14764" xr:uid="{00000000-0005-0000-0000-0000E73D0000}"/>
    <cellStyle name="Normal 3 36 3 2 2" xfId="14765" xr:uid="{00000000-0005-0000-0000-0000E83D0000}"/>
    <cellStyle name="Normal 3 36 3 3" xfId="14766" xr:uid="{00000000-0005-0000-0000-0000E93D0000}"/>
    <cellStyle name="Normal 3 36 4" xfId="14767" xr:uid="{00000000-0005-0000-0000-0000EA3D0000}"/>
    <cellStyle name="Normal 3 36 4 2" xfId="14768" xr:uid="{00000000-0005-0000-0000-0000EB3D0000}"/>
    <cellStyle name="Normal 3 36 5" xfId="14769" xr:uid="{00000000-0005-0000-0000-0000EC3D0000}"/>
    <cellStyle name="Normal 3 36 6" xfId="14770" xr:uid="{00000000-0005-0000-0000-0000ED3D0000}"/>
    <cellStyle name="Normal 3 36 7" xfId="49915" xr:uid="{00000000-0005-0000-0000-0000EE3D0000}"/>
    <cellStyle name="Normal 3 37" xfId="14771" xr:uid="{00000000-0005-0000-0000-0000EF3D0000}"/>
    <cellStyle name="Normal 3 37 2" xfId="14772" xr:uid="{00000000-0005-0000-0000-0000F03D0000}"/>
    <cellStyle name="Normal 3 37 2 2" xfId="14773" xr:uid="{00000000-0005-0000-0000-0000F13D0000}"/>
    <cellStyle name="Normal 3 37 2 2 2" xfId="14774" xr:uid="{00000000-0005-0000-0000-0000F23D0000}"/>
    <cellStyle name="Normal 3 37 2 2 2 2" xfId="14775" xr:uid="{00000000-0005-0000-0000-0000F33D0000}"/>
    <cellStyle name="Normal 3 37 2 2 3" xfId="14776" xr:uid="{00000000-0005-0000-0000-0000F43D0000}"/>
    <cellStyle name="Normal 3 37 2 3" xfId="14777" xr:uid="{00000000-0005-0000-0000-0000F53D0000}"/>
    <cellStyle name="Normal 3 37 2 3 2" xfId="14778" xr:uid="{00000000-0005-0000-0000-0000F63D0000}"/>
    <cellStyle name="Normal 3 37 2 4" xfId="14779" xr:uid="{00000000-0005-0000-0000-0000F73D0000}"/>
    <cellStyle name="Normal 3 37 3" xfId="14780" xr:uid="{00000000-0005-0000-0000-0000F83D0000}"/>
    <cellStyle name="Normal 3 37 3 2" xfId="14781" xr:uid="{00000000-0005-0000-0000-0000F93D0000}"/>
    <cellStyle name="Normal 3 37 3 2 2" xfId="14782" xr:uid="{00000000-0005-0000-0000-0000FA3D0000}"/>
    <cellStyle name="Normal 3 37 3 3" xfId="14783" xr:uid="{00000000-0005-0000-0000-0000FB3D0000}"/>
    <cellStyle name="Normal 3 37 4" xfId="14784" xr:uid="{00000000-0005-0000-0000-0000FC3D0000}"/>
    <cellStyle name="Normal 3 37 4 2" xfId="14785" xr:uid="{00000000-0005-0000-0000-0000FD3D0000}"/>
    <cellStyle name="Normal 3 37 5" xfId="14786" xr:uid="{00000000-0005-0000-0000-0000FE3D0000}"/>
    <cellStyle name="Normal 3 37 6" xfId="14787" xr:uid="{00000000-0005-0000-0000-0000FF3D0000}"/>
    <cellStyle name="Normal 3 37 7" xfId="49916" xr:uid="{00000000-0005-0000-0000-0000003E0000}"/>
    <cellStyle name="Normal 3 38" xfId="14788" xr:uid="{00000000-0005-0000-0000-0000013E0000}"/>
    <cellStyle name="Normal 3 38 2" xfId="14789" xr:uid="{00000000-0005-0000-0000-0000023E0000}"/>
    <cellStyle name="Normal 3 38 2 2" xfId="14790" xr:uid="{00000000-0005-0000-0000-0000033E0000}"/>
    <cellStyle name="Normal 3 38 2 2 2" xfId="14791" xr:uid="{00000000-0005-0000-0000-0000043E0000}"/>
    <cellStyle name="Normal 3 38 2 2 2 2" xfId="14792" xr:uid="{00000000-0005-0000-0000-0000053E0000}"/>
    <cellStyle name="Normal 3 38 2 2 3" xfId="14793" xr:uid="{00000000-0005-0000-0000-0000063E0000}"/>
    <cellStyle name="Normal 3 38 2 3" xfId="14794" xr:uid="{00000000-0005-0000-0000-0000073E0000}"/>
    <cellStyle name="Normal 3 38 2 3 2" xfId="14795" xr:uid="{00000000-0005-0000-0000-0000083E0000}"/>
    <cellStyle name="Normal 3 38 2 4" xfId="14796" xr:uid="{00000000-0005-0000-0000-0000093E0000}"/>
    <cellStyle name="Normal 3 38 3" xfId="14797" xr:uid="{00000000-0005-0000-0000-00000A3E0000}"/>
    <cellStyle name="Normal 3 38 3 2" xfId="14798" xr:uid="{00000000-0005-0000-0000-00000B3E0000}"/>
    <cellStyle name="Normal 3 38 3 2 2" xfId="14799" xr:uid="{00000000-0005-0000-0000-00000C3E0000}"/>
    <cellStyle name="Normal 3 38 3 3" xfId="14800" xr:uid="{00000000-0005-0000-0000-00000D3E0000}"/>
    <cellStyle name="Normal 3 38 4" xfId="14801" xr:uid="{00000000-0005-0000-0000-00000E3E0000}"/>
    <cellStyle name="Normal 3 38 4 2" xfId="14802" xr:uid="{00000000-0005-0000-0000-00000F3E0000}"/>
    <cellStyle name="Normal 3 38 5" xfId="14803" xr:uid="{00000000-0005-0000-0000-0000103E0000}"/>
    <cellStyle name="Normal 3 38 6" xfId="14804" xr:uid="{00000000-0005-0000-0000-0000113E0000}"/>
    <cellStyle name="Normal 3 38 7" xfId="49917" xr:uid="{00000000-0005-0000-0000-0000123E0000}"/>
    <cellStyle name="Normal 3 39" xfId="14805" xr:uid="{00000000-0005-0000-0000-0000133E0000}"/>
    <cellStyle name="Normal 3 39 2" xfId="14806" xr:uid="{00000000-0005-0000-0000-0000143E0000}"/>
    <cellStyle name="Normal 3 39 2 2" xfId="14807" xr:uid="{00000000-0005-0000-0000-0000153E0000}"/>
    <cellStyle name="Normal 3 39 2 2 2" xfId="14808" xr:uid="{00000000-0005-0000-0000-0000163E0000}"/>
    <cellStyle name="Normal 3 39 2 2 2 2" xfId="14809" xr:uid="{00000000-0005-0000-0000-0000173E0000}"/>
    <cellStyle name="Normal 3 39 2 2 3" xfId="14810" xr:uid="{00000000-0005-0000-0000-0000183E0000}"/>
    <cellStyle name="Normal 3 39 2 3" xfId="14811" xr:uid="{00000000-0005-0000-0000-0000193E0000}"/>
    <cellStyle name="Normal 3 39 2 3 2" xfId="14812" xr:uid="{00000000-0005-0000-0000-00001A3E0000}"/>
    <cellStyle name="Normal 3 39 2 4" xfId="14813" xr:uid="{00000000-0005-0000-0000-00001B3E0000}"/>
    <cellStyle name="Normal 3 39 3" xfId="14814" xr:uid="{00000000-0005-0000-0000-00001C3E0000}"/>
    <cellStyle name="Normal 3 39 3 2" xfId="14815" xr:uid="{00000000-0005-0000-0000-00001D3E0000}"/>
    <cellStyle name="Normal 3 39 3 2 2" xfId="14816" xr:uid="{00000000-0005-0000-0000-00001E3E0000}"/>
    <cellStyle name="Normal 3 39 3 3" xfId="14817" xr:uid="{00000000-0005-0000-0000-00001F3E0000}"/>
    <cellStyle name="Normal 3 39 4" xfId="14818" xr:uid="{00000000-0005-0000-0000-0000203E0000}"/>
    <cellStyle name="Normal 3 39 4 2" xfId="14819" xr:uid="{00000000-0005-0000-0000-0000213E0000}"/>
    <cellStyle name="Normal 3 39 5" xfId="14820" xr:uid="{00000000-0005-0000-0000-0000223E0000}"/>
    <cellStyle name="Normal 3 39 6" xfId="14821" xr:uid="{00000000-0005-0000-0000-0000233E0000}"/>
    <cellStyle name="Normal 3 39 7" xfId="49918" xr:uid="{00000000-0005-0000-0000-0000243E0000}"/>
    <cellStyle name="Normal 3 4" xfId="14822" xr:uid="{00000000-0005-0000-0000-0000253E0000}"/>
    <cellStyle name="Normal 3 4 10" xfId="14823" xr:uid="{00000000-0005-0000-0000-0000263E0000}"/>
    <cellStyle name="Normal 3 4 10 2" xfId="14824" xr:uid="{00000000-0005-0000-0000-0000273E0000}"/>
    <cellStyle name="Normal 3 4 10 2 2" xfId="14825" xr:uid="{00000000-0005-0000-0000-0000283E0000}"/>
    <cellStyle name="Normal 3 4 10 2 2 2" xfId="14826" xr:uid="{00000000-0005-0000-0000-0000293E0000}"/>
    <cellStyle name="Normal 3 4 10 2 2 2 2" xfId="14827" xr:uid="{00000000-0005-0000-0000-00002A3E0000}"/>
    <cellStyle name="Normal 3 4 10 2 2 3" xfId="14828" xr:uid="{00000000-0005-0000-0000-00002B3E0000}"/>
    <cellStyle name="Normal 3 4 10 2 3" xfId="14829" xr:uid="{00000000-0005-0000-0000-00002C3E0000}"/>
    <cellStyle name="Normal 3 4 10 2 3 2" xfId="14830" xr:uid="{00000000-0005-0000-0000-00002D3E0000}"/>
    <cellStyle name="Normal 3 4 10 2 3 2 2" xfId="14831" xr:uid="{00000000-0005-0000-0000-00002E3E0000}"/>
    <cellStyle name="Normal 3 4 10 2 3 3" xfId="14832" xr:uid="{00000000-0005-0000-0000-00002F3E0000}"/>
    <cellStyle name="Normal 3 4 10 2 4" xfId="14833" xr:uid="{00000000-0005-0000-0000-0000303E0000}"/>
    <cellStyle name="Normal 3 4 10 3" xfId="14834" xr:uid="{00000000-0005-0000-0000-0000313E0000}"/>
    <cellStyle name="Normal 3 4 10 3 2" xfId="14835" xr:uid="{00000000-0005-0000-0000-0000323E0000}"/>
    <cellStyle name="Normal 3 4 10 3 2 2" xfId="14836" xr:uid="{00000000-0005-0000-0000-0000333E0000}"/>
    <cellStyle name="Normal 3 4 10 3 3" xfId="14837" xr:uid="{00000000-0005-0000-0000-0000343E0000}"/>
    <cellStyle name="Normal 3 4 10 4" xfId="14838" xr:uid="{00000000-0005-0000-0000-0000353E0000}"/>
    <cellStyle name="Normal 3 4 10 4 2" xfId="14839" xr:uid="{00000000-0005-0000-0000-0000363E0000}"/>
    <cellStyle name="Normal 3 4 10 4 2 2" xfId="14840" xr:uid="{00000000-0005-0000-0000-0000373E0000}"/>
    <cellStyle name="Normal 3 4 10 4 3" xfId="14841" xr:uid="{00000000-0005-0000-0000-0000383E0000}"/>
    <cellStyle name="Normal 3 4 10 5" xfId="14842" xr:uid="{00000000-0005-0000-0000-0000393E0000}"/>
    <cellStyle name="Normal 3 4 11" xfId="14843" xr:uid="{00000000-0005-0000-0000-00003A3E0000}"/>
    <cellStyle name="Normal 3 4 11 2" xfId="14844" xr:uid="{00000000-0005-0000-0000-00003B3E0000}"/>
    <cellStyle name="Normal 3 4 11 2 2" xfId="14845" xr:uid="{00000000-0005-0000-0000-00003C3E0000}"/>
    <cellStyle name="Normal 3 4 11 2 2 2" xfId="14846" xr:uid="{00000000-0005-0000-0000-00003D3E0000}"/>
    <cellStyle name="Normal 3 4 11 2 2 2 2" xfId="14847" xr:uid="{00000000-0005-0000-0000-00003E3E0000}"/>
    <cellStyle name="Normal 3 4 11 2 2 3" xfId="14848" xr:uid="{00000000-0005-0000-0000-00003F3E0000}"/>
    <cellStyle name="Normal 3 4 11 2 3" xfId="14849" xr:uid="{00000000-0005-0000-0000-0000403E0000}"/>
    <cellStyle name="Normal 3 4 11 2 3 2" xfId="14850" xr:uid="{00000000-0005-0000-0000-0000413E0000}"/>
    <cellStyle name="Normal 3 4 11 2 3 2 2" xfId="14851" xr:uid="{00000000-0005-0000-0000-0000423E0000}"/>
    <cellStyle name="Normal 3 4 11 2 3 3" xfId="14852" xr:uid="{00000000-0005-0000-0000-0000433E0000}"/>
    <cellStyle name="Normal 3 4 11 2 4" xfId="14853" xr:uid="{00000000-0005-0000-0000-0000443E0000}"/>
    <cellStyle name="Normal 3 4 11 3" xfId="14854" xr:uid="{00000000-0005-0000-0000-0000453E0000}"/>
    <cellStyle name="Normal 3 4 11 3 2" xfId="14855" xr:uid="{00000000-0005-0000-0000-0000463E0000}"/>
    <cellStyle name="Normal 3 4 11 3 2 2" xfId="14856" xr:uid="{00000000-0005-0000-0000-0000473E0000}"/>
    <cellStyle name="Normal 3 4 11 3 3" xfId="14857" xr:uid="{00000000-0005-0000-0000-0000483E0000}"/>
    <cellStyle name="Normal 3 4 11 4" xfId="14858" xr:uid="{00000000-0005-0000-0000-0000493E0000}"/>
    <cellStyle name="Normal 3 4 11 4 2" xfId="14859" xr:uid="{00000000-0005-0000-0000-00004A3E0000}"/>
    <cellStyle name="Normal 3 4 11 4 2 2" xfId="14860" xr:uid="{00000000-0005-0000-0000-00004B3E0000}"/>
    <cellStyle name="Normal 3 4 11 4 3" xfId="14861" xr:uid="{00000000-0005-0000-0000-00004C3E0000}"/>
    <cellStyle name="Normal 3 4 11 5" xfId="14862" xr:uid="{00000000-0005-0000-0000-00004D3E0000}"/>
    <cellStyle name="Normal 3 4 12" xfId="14863" xr:uid="{00000000-0005-0000-0000-00004E3E0000}"/>
    <cellStyle name="Normal 3 4 12 2" xfId="14864" xr:uid="{00000000-0005-0000-0000-00004F3E0000}"/>
    <cellStyle name="Normal 3 4 12 2 2" xfId="14865" xr:uid="{00000000-0005-0000-0000-0000503E0000}"/>
    <cellStyle name="Normal 3 4 12 2 2 2" xfId="14866" xr:uid="{00000000-0005-0000-0000-0000513E0000}"/>
    <cellStyle name="Normal 3 4 12 2 2 2 2" xfId="14867" xr:uid="{00000000-0005-0000-0000-0000523E0000}"/>
    <cellStyle name="Normal 3 4 12 2 2 3" xfId="14868" xr:uid="{00000000-0005-0000-0000-0000533E0000}"/>
    <cellStyle name="Normal 3 4 12 2 3" xfId="14869" xr:uid="{00000000-0005-0000-0000-0000543E0000}"/>
    <cellStyle name="Normal 3 4 12 2 3 2" xfId="14870" xr:uid="{00000000-0005-0000-0000-0000553E0000}"/>
    <cellStyle name="Normal 3 4 12 2 3 2 2" xfId="14871" xr:uid="{00000000-0005-0000-0000-0000563E0000}"/>
    <cellStyle name="Normal 3 4 12 2 3 3" xfId="14872" xr:uid="{00000000-0005-0000-0000-0000573E0000}"/>
    <cellStyle name="Normal 3 4 12 2 4" xfId="14873" xr:uid="{00000000-0005-0000-0000-0000583E0000}"/>
    <cellStyle name="Normal 3 4 12 3" xfId="14874" xr:uid="{00000000-0005-0000-0000-0000593E0000}"/>
    <cellStyle name="Normal 3 4 12 3 2" xfId="14875" xr:uid="{00000000-0005-0000-0000-00005A3E0000}"/>
    <cellStyle name="Normal 3 4 12 3 2 2" xfId="14876" xr:uid="{00000000-0005-0000-0000-00005B3E0000}"/>
    <cellStyle name="Normal 3 4 12 3 3" xfId="14877" xr:uid="{00000000-0005-0000-0000-00005C3E0000}"/>
    <cellStyle name="Normal 3 4 12 4" xfId="14878" xr:uid="{00000000-0005-0000-0000-00005D3E0000}"/>
    <cellStyle name="Normal 3 4 12 4 2" xfId="14879" xr:uid="{00000000-0005-0000-0000-00005E3E0000}"/>
    <cellStyle name="Normal 3 4 12 4 2 2" xfId="14880" xr:uid="{00000000-0005-0000-0000-00005F3E0000}"/>
    <cellStyle name="Normal 3 4 12 4 3" xfId="14881" xr:uid="{00000000-0005-0000-0000-0000603E0000}"/>
    <cellStyle name="Normal 3 4 12 5" xfId="14882" xr:uid="{00000000-0005-0000-0000-0000613E0000}"/>
    <cellStyle name="Normal 3 4 13" xfId="14883" xr:uid="{00000000-0005-0000-0000-0000623E0000}"/>
    <cellStyle name="Normal 3 4 13 2" xfId="14884" xr:uid="{00000000-0005-0000-0000-0000633E0000}"/>
    <cellStyle name="Normal 3 4 13 2 2" xfId="14885" xr:uid="{00000000-0005-0000-0000-0000643E0000}"/>
    <cellStyle name="Normal 3 4 13 2 2 2" xfId="14886" xr:uid="{00000000-0005-0000-0000-0000653E0000}"/>
    <cellStyle name="Normal 3 4 13 2 2 2 2" xfId="14887" xr:uid="{00000000-0005-0000-0000-0000663E0000}"/>
    <cellStyle name="Normal 3 4 13 2 2 3" xfId="14888" xr:uid="{00000000-0005-0000-0000-0000673E0000}"/>
    <cellStyle name="Normal 3 4 13 2 3" xfId="14889" xr:uid="{00000000-0005-0000-0000-0000683E0000}"/>
    <cellStyle name="Normal 3 4 13 2 3 2" xfId="14890" xr:uid="{00000000-0005-0000-0000-0000693E0000}"/>
    <cellStyle name="Normal 3 4 13 2 3 2 2" xfId="14891" xr:uid="{00000000-0005-0000-0000-00006A3E0000}"/>
    <cellStyle name="Normal 3 4 13 2 3 3" xfId="14892" xr:uid="{00000000-0005-0000-0000-00006B3E0000}"/>
    <cellStyle name="Normal 3 4 13 2 4" xfId="14893" xr:uid="{00000000-0005-0000-0000-00006C3E0000}"/>
    <cellStyle name="Normal 3 4 13 3" xfId="14894" xr:uid="{00000000-0005-0000-0000-00006D3E0000}"/>
    <cellStyle name="Normal 3 4 13 3 2" xfId="14895" xr:uid="{00000000-0005-0000-0000-00006E3E0000}"/>
    <cellStyle name="Normal 3 4 13 3 2 2" xfId="14896" xr:uid="{00000000-0005-0000-0000-00006F3E0000}"/>
    <cellStyle name="Normal 3 4 13 3 3" xfId="14897" xr:uid="{00000000-0005-0000-0000-0000703E0000}"/>
    <cellStyle name="Normal 3 4 13 4" xfId="14898" xr:uid="{00000000-0005-0000-0000-0000713E0000}"/>
    <cellStyle name="Normal 3 4 13 4 2" xfId="14899" xr:uid="{00000000-0005-0000-0000-0000723E0000}"/>
    <cellStyle name="Normal 3 4 13 4 2 2" xfId="14900" xr:uid="{00000000-0005-0000-0000-0000733E0000}"/>
    <cellStyle name="Normal 3 4 13 4 3" xfId="14901" xr:uid="{00000000-0005-0000-0000-0000743E0000}"/>
    <cellStyle name="Normal 3 4 13 5" xfId="14902" xr:uid="{00000000-0005-0000-0000-0000753E0000}"/>
    <cellStyle name="Normal 3 4 14" xfId="14903" xr:uid="{00000000-0005-0000-0000-0000763E0000}"/>
    <cellStyle name="Normal 3 4 14 2" xfId="14904" xr:uid="{00000000-0005-0000-0000-0000773E0000}"/>
    <cellStyle name="Normal 3 4 14 2 2" xfId="14905" xr:uid="{00000000-0005-0000-0000-0000783E0000}"/>
    <cellStyle name="Normal 3 4 14 2 2 2" xfId="14906" xr:uid="{00000000-0005-0000-0000-0000793E0000}"/>
    <cellStyle name="Normal 3 4 14 2 2 2 2" xfId="14907" xr:uid="{00000000-0005-0000-0000-00007A3E0000}"/>
    <cellStyle name="Normal 3 4 14 2 2 3" xfId="14908" xr:uid="{00000000-0005-0000-0000-00007B3E0000}"/>
    <cellStyle name="Normal 3 4 14 2 3" xfId="14909" xr:uid="{00000000-0005-0000-0000-00007C3E0000}"/>
    <cellStyle name="Normal 3 4 14 2 3 2" xfId="14910" xr:uid="{00000000-0005-0000-0000-00007D3E0000}"/>
    <cellStyle name="Normal 3 4 14 2 3 2 2" xfId="14911" xr:uid="{00000000-0005-0000-0000-00007E3E0000}"/>
    <cellStyle name="Normal 3 4 14 2 3 3" xfId="14912" xr:uid="{00000000-0005-0000-0000-00007F3E0000}"/>
    <cellStyle name="Normal 3 4 14 2 4" xfId="14913" xr:uid="{00000000-0005-0000-0000-0000803E0000}"/>
    <cellStyle name="Normal 3 4 14 3" xfId="14914" xr:uid="{00000000-0005-0000-0000-0000813E0000}"/>
    <cellStyle name="Normal 3 4 14 3 2" xfId="14915" xr:uid="{00000000-0005-0000-0000-0000823E0000}"/>
    <cellStyle name="Normal 3 4 14 3 2 2" xfId="14916" xr:uid="{00000000-0005-0000-0000-0000833E0000}"/>
    <cellStyle name="Normal 3 4 14 3 3" xfId="14917" xr:uid="{00000000-0005-0000-0000-0000843E0000}"/>
    <cellStyle name="Normal 3 4 14 4" xfId="14918" xr:uid="{00000000-0005-0000-0000-0000853E0000}"/>
    <cellStyle name="Normal 3 4 14 4 2" xfId="14919" xr:uid="{00000000-0005-0000-0000-0000863E0000}"/>
    <cellStyle name="Normal 3 4 14 4 2 2" xfId="14920" xr:uid="{00000000-0005-0000-0000-0000873E0000}"/>
    <cellStyle name="Normal 3 4 14 4 3" xfId="14921" xr:uid="{00000000-0005-0000-0000-0000883E0000}"/>
    <cellStyle name="Normal 3 4 14 5" xfId="14922" xr:uid="{00000000-0005-0000-0000-0000893E0000}"/>
    <cellStyle name="Normal 3 4 15" xfId="14923" xr:uid="{00000000-0005-0000-0000-00008A3E0000}"/>
    <cellStyle name="Normal 3 4 15 2" xfId="14924" xr:uid="{00000000-0005-0000-0000-00008B3E0000}"/>
    <cellStyle name="Normal 3 4 15 2 2" xfId="14925" xr:uid="{00000000-0005-0000-0000-00008C3E0000}"/>
    <cellStyle name="Normal 3 4 15 2 2 2" xfId="14926" xr:uid="{00000000-0005-0000-0000-00008D3E0000}"/>
    <cellStyle name="Normal 3 4 15 2 2 2 2" xfId="14927" xr:uid="{00000000-0005-0000-0000-00008E3E0000}"/>
    <cellStyle name="Normal 3 4 15 2 2 3" xfId="14928" xr:uid="{00000000-0005-0000-0000-00008F3E0000}"/>
    <cellStyle name="Normal 3 4 15 2 3" xfId="14929" xr:uid="{00000000-0005-0000-0000-0000903E0000}"/>
    <cellStyle name="Normal 3 4 15 2 3 2" xfId="14930" xr:uid="{00000000-0005-0000-0000-0000913E0000}"/>
    <cellStyle name="Normal 3 4 15 2 3 2 2" xfId="14931" xr:uid="{00000000-0005-0000-0000-0000923E0000}"/>
    <cellStyle name="Normal 3 4 15 2 3 3" xfId="14932" xr:uid="{00000000-0005-0000-0000-0000933E0000}"/>
    <cellStyle name="Normal 3 4 15 2 4" xfId="14933" xr:uid="{00000000-0005-0000-0000-0000943E0000}"/>
    <cellStyle name="Normal 3 4 15 3" xfId="14934" xr:uid="{00000000-0005-0000-0000-0000953E0000}"/>
    <cellStyle name="Normal 3 4 15 3 2" xfId="14935" xr:uid="{00000000-0005-0000-0000-0000963E0000}"/>
    <cellStyle name="Normal 3 4 15 3 2 2" xfId="14936" xr:uid="{00000000-0005-0000-0000-0000973E0000}"/>
    <cellStyle name="Normal 3 4 15 3 3" xfId="14937" xr:uid="{00000000-0005-0000-0000-0000983E0000}"/>
    <cellStyle name="Normal 3 4 15 4" xfId="14938" xr:uid="{00000000-0005-0000-0000-0000993E0000}"/>
    <cellStyle name="Normal 3 4 15 4 2" xfId="14939" xr:uid="{00000000-0005-0000-0000-00009A3E0000}"/>
    <cellStyle name="Normal 3 4 15 4 2 2" xfId="14940" xr:uid="{00000000-0005-0000-0000-00009B3E0000}"/>
    <cellStyle name="Normal 3 4 15 4 3" xfId="14941" xr:uid="{00000000-0005-0000-0000-00009C3E0000}"/>
    <cellStyle name="Normal 3 4 15 5" xfId="14942" xr:uid="{00000000-0005-0000-0000-00009D3E0000}"/>
    <cellStyle name="Normal 3 4 16" xfId="14943" xr:uid="{00000000-0005-0000-0000-00009E3E0000}"/>
    <cellStyle name="Normal 3 4 16 2" xfId="14944" xr:uid="{00000000-0005-0000-0000-00009F3E0000}"/>
    <cellStyle name="Normal 3 4 16 2 2" xfId="14945" xr:uid="{00000000-0005-0000-0000-0000A03E0000}"/>
    <cellStyle name="Normal 3 4 16 2 2 2" xfId="14946" xr:uid="{00000000-0005-0000-0000-0000A13E0000}"/>
    <cellStyle name="Normal 3 4 16 2 2 2 2" xfId="14947" xr:uid="{00000000-0005-0000-0000-0000A23E0000}"/>
    <cellStyle name="Normal 3 4 16 2 2 3" xfId="14948" xr:uid="{00000000-0005-0000-0000-0000A33E0000}"/>
    <cellStyle name="Normal 3 4 16 2 3" xfId="14949" xr:uid="{00000000-0005-0000-0000-0000A43E0000}"/>
    <cellStyle name="Normal 3 4 16 2 3 2" xfId="14950" xr:uid="{00000000-0005-0000-0000-0000A53E0000}"/>
    <cellStyle name="Normal 3 4 16 2 3 2 2" xfId="14951" xr:uid="{00000000-0005-0000-0000-0000A63E0000}"/>
    <cellStyle name="Normal 3 4 16 2 3 3" xfId="14952" xr:uid="{00000000-0005-0000-0000-0000A73E0000}"/>
    <cellStyle name="Normal 3 4 16 2 4" xfId="14953" xr:uid="{00000000-0005-0000-0000-0000A83E0000}"/>
    <cellStyle name="Normal 3 4 16 3" xfId="14954" xr:uid="{00000000-0005-0000-0000-0000A93E0000}"/>
    <cellStyle name="Normal 3 4 16 3 2" xfId="14955" xr:uid="{00000000-0005-0000-0000-0000AA3E0000}"/>
    <cellStyle name="Normal 3 4 16 3 2 2" xfId="14956" xr:uid="{00000000-0005-0000-0000-0000AB3E0000}"/>
    <cellStyle name="Normal 3 4 16 3 3" xfId="14957" xr:uid="{00000000-0005-0000-0000-0000AC3E0000}"/>
    <cellStyle name="Normal 3 4 16 4" xfId="14958" xr:uid="{00000000-0005-0000-0000-0000AD3E0000}"/>
    <cellStyle name="Normal 3 4 16 4 2" xfId="14959" xr:uid="{00000000-0005-0000-0000-0000AE3E0000}"/>
    <cellStyle name="Normal 3 4 16 4 2 2" xfId="14960" xr:uid="{00000000-0005-0000-0000-0000AF3E0000}"/>
    <cellStyle name="Normal 3 4 16 4 3" xfId="14961" xr:uid="{00000000-0005-0000-0000-0000B03E0000}"/>
    <cellStyle name="Normal 3 4 16 5" xfId="14962" xr:uid="{00000000-0005-0000-0000-0000B13E0000}"/>
    <cellStyle name="Normal 3 4 17" xfId="14963" xr:uid="{00000000-0005-0000-0000-0000B23E0000}"/>
    <cellStyle name="Normal 3 4 17 2" xfId="14964" xr:uid="{00000000-0005-0000-0000-0000B33E0000}"/>
    <cellStyle name="Normal 3 4 17 2 2" xfId="14965" xr:uid="{00000000-0005-0000-0000-0000B43E0000}"/>
    <cellStyle name="Normal 3 4 17 2 2 2" xfId="14966" xr:uid="{00000000-0005-0000-0000-0000B53E0000}"/>
    <cellStyle name="Normal 3 4 17 2 2 2 2" xfId="14967" xr:uid="{00000000-0005-0000-0000-0000B63E0000}"/>
    <cellStyle name="Normal 3 4 17 2 2 3" xfId="14968" xr:uid="{00000000-0005-0000-0000-0000B73E0000}"/>
    <cellStyle name="Normal 3 4 17 2 3" xfId="14969" xr:uid="{00000000-0005-0000-0000-0000B83E0000}"/>
    <cellStyle name="Normal 3 4 17 2 3 2" xfId="14970" xr:uid="{00000000-0005-0000-0000-0000B93E0000}"/>
    <cellStyle name="Normal 3 4 17 2 3 2 2" xfId="14971" xr:uid="{00000000-0005-0000-0000-0000BA3E0000}"/>
    <cellStyle name="Normal 3 4 17 2 3 3" xfId="14972" xr:uid="{00000000-0005-0000-0000-0000BB3E0000}"/>
    <cellStyle name="Normal 3 4 17 2 4" xfId="14973" xr:uid="{00000000-0005-0000-0000-0000BC3E0000}"/>
    <cellStyle name="Normal 3 4 17 3" xfId="14974" xr:uid="{00000000-0005-0000-0000-0000BD3E0000}"/>
    <cellStyle name="Normal 3 4 17 3 2" xfId="14975" xr:uid="{00000000-0005-0000-0000-0000BE3E0000}"/>
    <cellStyle name="Normal 3 4 17 3 2 2" xfId="14976" xr:uid="{00000000-0005-0000-0000-0000BF3E0000}"/>
    <cellStyle name="Normal 3 4 17 3 3" xfId="14977" xr:uid="{00000000-0005-0000-0000-0000C03E0000}"/>
    <cellStyle name="Normal 3 4 17 4" xfId="14978" xr:uid="{00000000-0005-0000-0000-0000C13E0000}"/>
    <cellStyle name="Normal 3 4 17 4 2" xfId="14979" xr:uid="{00000000-0005-0000-0000-0000C23E0000}"/>
    <cellStyle name="Normal 3 4 17 4 2 2" xfId="14980" xr:uid="{00000000-0005-0000-0000-0000C33E0000}"/>
    <cellStyle name="Normal 3 4 17 4 3" xfId="14981" xr:uid="{00000000-0005-0000-0000-0000C43E0000}"/>
    <cellStyle name="Normal 3 4 17 5" xfId="14982" xr:uid="{00000000-0005-0000-0000-0000C53E0000}"/>
    <cellStyle name="Normal 3 4 18" xfId="14983" xr:uid="{00000000-0005-0000-0000-0000C63E0000}"/>
    <cellStyle name="Normal 3 4 18 2" xfId="14984" xr:uid="{00000000-0005-0000-0000-0000C73E0000}"/>
    <cellStyle name="Normal 3 4 18 2 2" xfId="14985" xr:uid="{00000000-0005-0000-0000-0000C83E0000}"/>
    <cellStyle name="Normal 3 4 18 2 2 2" xfId="14986" xr:uid="{00000000-0005-0000-0000-0000C93E0000}"/>
    <cellStyle name="Normal 3 4 18 2 2 2 2" xfId="14987" xr:uid="{00000000-0005-0000-0000-0000CA3E0000}"/>
    <cellStyle name="Normal 3 4 18 2 2 3" xfId="14988" xr:uid="{00000000-0005-0000-0000-0000CB3E0000}"/>
    <cellStyle name="Normal 3 4 18 2 3" xfId="14989" xr:uid="{00000000-0005-0000-0000-0000CC3E0000}"/>
    <cellStyle name="Normal 3 4 18 2 3 2" xfId="14990" xr:uid="{00000000-0005-0000-0000-0000CD3E0000}"/>
    <cellStyle name="Normal 3 4 18 2 3 2 2" xfId="14991" xr:uid="{00000000-0005-0000-0000-0000CE3E0000}"/>
    <cellStyle name="Normal 3 4 18 2 3 3" xfId="14992" xr:uid="{00000000-0005-0000-0000-0000CF3E0000}"/>
    <cellStyle name="Normal 3 4 18 2 4" xfId="14993" xr:uid="{00000000-0005-0000-0000-0000D03E0000}"/>
    <cellStyle name="Normal 3 4 18 3" xfId="14994" xr:uid="{00000000-0005-0000-0000-0000D13E0000}"/>
    <cellStyle name="Normal 3 4 18 3 2" xfId="14995" xr:uid="{00000000-0005-0000-0000-0000D23E0000}"/>
    <cellStyle name="Normal 3 4 18 3 2 2" xfId="14996" xr:uid="{00000000-0005-0000-0000-0000D33E0000}"/>
    <cellStyle name="Normal 3 4 18 3 3" xfId="14997" xr:uid="{00000000-0005-0000-0000-0000D43E0000}"/>
    <cellStyle name="Normal 3 4 18 4" xfId="14998" xr:uid="{00000000-0005-0000-0000-0000D53E0000}"/>
    <cellStyle name="Normal 3 4 18 4 2" xfId="14999" xr:uid="{00000000-0005-0000-0000-0000D63E0000}"/>
    <cellStyle name="Normal 3 4 18 4 2 2" xfId="15000" xr:uid="{00000000-0005-0000-0000-0000D73E0000}"/>
    <cellStyle name="Normal 3 4 18 4 3" xfId="15001" xr:uid="{00000000-0005-0000-0000-0000D83E0000}"/>
    <cellStyle name="Normal 3 4 18 5" xfId="15002" xr:uid="{00000000-0005-0000-0000-0000D93E0000}"/>
    <cellStyle name="Normal 3 4 19" xfId="15003" xr:uid="{00000000-0005-0000-0000-0000DA3E0000}"/>
    <cellStyle name="Normal 3 4 19 2" xfId="15004" xr:uid="{00000000-0005-0000-0000-0000DB3E0000}"/>
    <cellStyle name="Normal 3 4 19 2 2" xfId="15005" xr:uid="{00000000-0005-0000-0000-0000DC3E0000}"/>
    <cellStyle name="Normal 3 4 19 2 2 2" xfId="15006" xr:uid="{00000000-0005-0000-0000-0000DD3E0000}"/>
    <cellStyle name="Normal 3 4 19 2 2 2 2" xfId="15007" xr:uid="{00000000-0005-0000-0000-0000DE3E0000}"/>
    <cellStyle name="Normal 3 4 19 2 2 3" xfId="15008" xr:uid="{00000000-0005-0000-0000-0000DF3E0000}"/>
    <cellStyle name="Normal 3 4 19 2 3" xfId="15009" xr:uid="{00000000-0005-0000-0000-0000E03E0000}"/>
    <cellStyle name="Normal 3 4 19 2 3 2" xfId="15010" xr:uid="{00000000-0005-0000-0000-0000E13E0000}"/>
    <cellStyle name="Normal 3 4 19 2 3 2 2" xfId="15011" xr:uid="{00000000-0005-0000-0000-0000E23E0000}"/>
    <cellStyle name="Normal 3 4 19 2 3 3" xfId="15012" xr:uid="{00000000-0005-0000-0000-0000E33E0000}"/>
    <cellStyle name="Normal 3 4 19 2 4" xfId="15013" xr:uid="{00000000-0005-0000-0000-0000E43E0000}"/>
    <cellStyle name="Normal 3 4 19 3" xfId="15014" xr:uid="{00000000-0005-0000-0000-0000E53E0000}"/>
    <cellStyle name="Normal 3 4 19 3 2" xfId="15015" xr:uid="{00000000-0005-0000-0000-0000E63E0000}"/>
    <cellStyle name="Normal 3 4 19 3 2 2" xfId="15016" xr:uid="{00000000-0005-0000-0000-0000E73E0000}"/>
    <cellStyle name="Normal 3 4 19 3 3" xfId="15017" xr:uid="{00000000-0005-0000-0000-0000E83E0000}"/>
    <cellStyle name="Normal 3 4 19 4" xfId="15018" xr:uid="{00000000-0005-0000-0000-0000E93E0000}"/>
    <cellStyle name="Normal 3 4 19 4 2" xfId="15019" xr:uid="{00000000-0005-0000-0000-0000EA3E0000}"/>
    <cellStyle name="Normal 3 4 19 4 2 2" xfId="15020" xr:uid="{00000000-0005-0000-0000-0000EB3E0000}"/>
    <cellStyle name="Normal 3 4 19 4 3" xfId="15021" xr:uid="{00000000-0005-0000-0000-0000EC3E0000}"/>
    <cellStyle name="Normal 3 4 19 5" xfId="15022" xr:uid="{00000000-0005-0000-0000-0000ED3E0000}"/>
    <cellStyle name="Normal 3 4 2" xfId="15023" xr:uid="{00000000-0005-0000-0000-0000EE3E0000}"/>
    <cellStyle name="Normal 3 4 2 2" xfId="15024" xr:uid="{00000000-0005-0000-0000-0000EF3E0000}"/>
    <cellStyle name="Normal 3 4 2 2 2" xfId="15025" xr:uid="{00000000-0005-0000-0000-0000F03E0000}"/>
    <cellStyle name="Normal 3 4 2 2 2 2" xfId="15026" xr:uid="{00000000-0005-0000-0000-0000F13E0000}"/>
    <cellStyle name="Normal 3 4 2 2 2 2 2" xfId="15027" xr:uid="{00000000-0005-0000-0000-0000F23E0000}"/>
    <cellStyle name="Normal 3 4 2 2 2 3" xfId="15028" xr:uid="{00000000-0005-0000-0000-0000F33E0000}"/>
    <cellStyle name="Normal 3 4 2 2 3" xfId="15029" xr:uid="{00000000-0005-0000-0000-0000F43E0000}"/>
    <cellStyle name="Normal 3 4 2 2 3 2" xfId="15030" xr:uid="{00000000-0005-0000-0000-0000F53E0000}"/>
    <cellStyle name="Normal 3 4 2 2 3 2 2" xfId="15031" xr:uid="{00000000-0005-0000-0000-0000F63E0000}"/>
    <cellStyle name="Normal 3 4 2 2 3 3" xfId="15032" xr:uid="{00000000-0005-0000-0000-0000F73E0000}"/>
    <cellStyle name="Normal 3 4 2 2 4" xfId="15033" xr:uid="{00000000-0005-0000-0000-0000F83E0000}"/>
    <cellStyle name="Normal 3 4 2 3" xfId="15034" xr:uid="{00000000-0005-0000-0000-0000F93E0000}"/>
    <cellStyle name="Normal 3 4 2 3 2" xfId="15035" xr:uid="{00000000-0005-0000-0000-0000FA3E0000}"/>
    <cellStyle name="Normal 3 4 2 3 2 2" xfId="15036" xr:uid="{00000000-0005-0000-0000-0000FB3E0000}"/>
    <cellStyle name="Normal 3 4 2 3 3" xfId="15037" xr:uid="{00000000-0005-0000-0000-0000FC3E0000}"/>
    <cellStyle name="Normal 3 4 2 4" xfId="15038" xr:uid="{00000000-0005-0000-0000-0000FD3E0000}"/>
    <cellStyle name="Normal 3 4 2 4 2" xfId="15039" xr:uid="{00000000-0005-0000-0000-0000FE3E0000}"/>
    <cellStyle name="Normal 3 4 2 4 2 2" xfId="15040" xr:uid="{00000000-0005-0000-0000-0000FF3E0000}"/>
    <cellStyle name="Normal 3 4 2 4 3" xfId="15041" xr:uid="{00000000-0005-0000-0000-0000003F0000}"/>
    <cellStyle name="Normal 3 4 2 5" xfId="15042" xr:uid="{00000000-0005-0000-0000-0000013F0000}"/>
    <cellStyle name="Normal 3 4 20" xfId="15043" xr:uid="{00000000-0005-0000-0000-0000023F0000}"/>
    <cellStyle name="Normal 3 4 20 2" xfId="15044" xr:uid="{00000000-0005-0000-0000-0000033F0000}"/>
    <cellStyle name="Normal 3 4 20 2 2" xfId="15045" xr:uid="{00000000-0005-0000-0000-0000043F0000}"/>
    <cellStyle name="Normal 3 4 20 2 2 2" xfId="15046" xr:uid="{00000000-0005-0000-0000-0000053F0000}"/>
    <cellStyle name="Normal 3 4 20 2 2 2 2" xfId="15047" xr:uid="{00000000-0005-0000-0000-0000063F0000}"/>
    <cellStyle name="Normal 3 4 20 2 2 3" xfId="15048" xr:uid="{00000000-0005-0000-0000-0000073F0000}"/>
    <cellStyle name="Normal 3 4 20 2 3" xfId="15049" xr:uid="{00000000-0005-0000-0000-0000083F0000}"/>
    <cellStyle name="Normal 3 4 20 2 3 2" xfId="15050" xr:uid="{00000000-0005-0000-0000-0000093F0000}"/>
    <cellStyle name="Normal 3 4 20 2 3 2 2" xfId="15051" xr:uid="{00000000-0005-0000-0000-00000A3F0000}"/>
    <cellStyle name="Normal 3 4 20 2 3 3" xfId="15052" xr:uid="{00000000-0005-0000-0000-00000B3F0000}"/>
    <cellStyle name="Normal 3 4 20 2 4" xfId="15053" xr:uid="{00000000-0005-0000-0000-00000C3F0000}"/>
    <cellStyle name="Normal 3 4 20 3" xfId="15054" xr:uid="{00000000-0005-0000-0000-00000D3F0000}"/>
    <cellStyle name="Normal 3 4 20 3 2" xfId="15055" xr:uid="{00000000-0005-0000-0000-00000E3F0000}"/>
    <cellStyle name="Normal 3 4 20 3 2 2" xfId="15056" xr:uid="{00000000-0005-0000-0000-00000F3F0000}"/>
    <cellStyle name="Normal 3 4 20 3 3" xfId="15057" xr:uid="{00000000-0005-0000-0000-0000103F0000}"/>
    <cellStyle name="Normal 3 4 20 4" xfId="15058" xr:uid="{00000000-0005-0000-0000-0000113F0000}"/>
    <cellStyle name="Normal 3 4 20 4 2" xfId="15059" xr:uid="{00000000-0005-0000-0000-0000123F0000}"/>
    <cellStyle name="Normal 3 4 20 4 2 2" xfId="15060" xr:uid="{00000000-0005-0000-0000-0000133F0000}"/>
    <cellStyle name="Normal 3 4 20 4 3" xfId="15061" xr:uid="{00000000-0005-0000-0000-0000143F0000}"/>
    <cellStyle name="Normal 3 4 20 5" xfId="15062" xr:uid="{00000000-0005-0000-0000-0000153F0000}"/>
    <cellStyle name="Normal 3 4 21" xfId="15063" xr:uid="{00000000-0005-0000-0000-0000163F0000}"/>
    <cellStyle name="Normal 3 4 21 2" xfId="15064" xr:uid="{00000000-0005-0000-0000-0000173F0000}"/>
    <cellStyle name="Normal 3 4 21 2 2" xfId="15065" xr:uid="{00000000-0005-0000-0000-0000183F0000}"/>
    <cellStyle name="Normal 3 4 21 2 2 2" xfId="15066" xr:uid="{00000000-0005-0000-0000-0000193F0000}"/>
    <cellStyle name="Normal 3 4 21 2 2 2 2" xfId="15067" xr:uid="{00000000-0005-0000-0000-00001A3F0000}"/>
    <cellStyle name="Normal 3 4 21 2 2 3" xfId="15068" xr:uid="{00000000-0005-0000-0000-00001B3F0000}"/>
    <cellStyle name="Normal 3 4 21 2 3" xfId="15069" xr:uid="{00000000-0005-0000-0000-00001C3F0000}"/>
    <cellStyle name="Normal 3 4 21 2 3 2" xfId="15070" xr:uid="{00000000-0005-0000-0000-00001D3F0000}"/>
    <cellStyle name="Normal 3 4 21 2 3 2 2" xfId="15071" xr:uid="{00000000-0005-0000-0000-00001E3F0000}"/>
    <cellStyle name="Normal 3 4 21 2 3 3" xfId="15072" xr:uid="{00000000-0005-0000-0000-00001F3F0000}"/>
    <cellStyle name="Normal 3 4 21 2 4" xfId="15073" xr:uid="{00000000-0005-0000-0000-0000203F0000}"/>
    <cellStyle name="Normal 3 4 21 3" xfId="15074" xr:uid="{00000000-0005-0000-0000-0000213F0000}"/>
    <cellStyle name="Normal 3 4 21 3 2" xfId="15075" xr:uid="{00000000-0005-0000-0000-0000223F0000}"/>
    <cellStyle name="Normal 3 4 21 3 2 2" xfId="15076" xr:uid="{00000000-0005-0000-0000-0000233F0000}"/>
    <cellStyle name="Normal 3 4 21 3 3" xfId="15077" xr:uid="{00000000-0005-0000-0000-0000243F0000}"/>
    <cellStyle name="Normal 3 4 21 4" xfId="15078" xr:uid="{00000000-0005-0000-0000-0000253F0000}"/>
    <cellStyle name="Normal 3 4 21 4 2" xfId="15079" xr:uid="{00000000-0005-0000-0000-0000263F0000}"/>
    <cellStyle name="Normal 3 4 21 4 2 2" xfId="15080" xr:uid="{00000000-0005-0000-0000-0000273F0000}"/>
    <cellStyle name="Normal 3 4 21 4 3" xfId="15081" xr:uid="{00000000-0005-0000-0000-0000283F0000}"/>
    <cellStyle name="Normal 3 4 21 5" xfId="15082" xr:uid="{00000000-0005-0000-0000-0000293F0000}"/>
    <cellStyle name="Normal 3 4 22" xfId="15083" xr:uid="{00000000-0005-0000-0000-00002A3F0000}"/>
    <cellStyle name="Normal 3 4 22 2" xfId="15084" xr:uid="{00000000-0005-0000-0000-00002B3F0000}"/>
    <cellStyle name="Normal 3 4 22 2 2" xfId="15085" xr:uid="{00000000-0005-0000-0000-00002C3F0000}"/>
    <cellStyle name="Normal 3 4 22 2 2 2" xfId="15086" xr:uid="{00000000-0005-0000-0000-00002D3F0000}"/>
    <cellStyle name="Normal 3 4 22 2 2 2 2" xfId="15087" xr:uid="{00000000-0005-0000-0000-00002E3F0000}"/>
    <cellStyle name="Normal 3 4 22 2 2 3" xfId="15088" xr:uid="{00000000-0005-0000-0000-00002F3F0000}"/>
    <cellStyle name="Normal 3 4 22 2 3" xfId="15089" xr:uid="{00000000-0005-0000-0000-0000303F0000}"/>
    <cellStyle name="Normal 3 4 22 2 3 2" xfId="15090" xr:uid="{00000000-0005-0000-0000-0000313F0000}"/>
    <cellStyle name="Normal 3 4 22 2 3 2 2" xfId="15091" xr:uid="{00000000-0005-0000-0000-0000323F0000}"/>
    <cellStyle name="Normal 3 4 22 2 3 3" xfId="15092" xr:uid="{00000000-0005-0000-0000-0000333F0000}"/>
    <cellStyle name="Normal 3 4 22 2 4" xfId="15093" xr:uid="{00000000-0005-0000-0000-0000343F0000}"/>
    <cellStyle name="Normal 3 4 22 3" xfId="15094" xr:uid="{00000000-0005-0000-0000-0000353F0000}"/>
    <cellStyle name="Normal 3 4 22 3 2" xfId="15095" xr:uid="{00000000-0005-0000-0000-0000363F0000}"/>
    <cellStyle name="Normal 3 4 22 3 2 2" xfId="15096" xr:uid="{00000000-0005-0000-0000-0000373F0000}"/>
    <cellStyle name="Normal 3 4 22 3 3" xfId="15097" xr:uid="{00000000-0005-0000-0000-0000383F0000}"/>
    <cellStyle name="Normal 3 4 22 4" xfId="15098" xr:uid="{00000000-0005-0000-0000-0000393F0000}"/>
    <cellStyle name="Normal 3 4 22 4 2" xfId="15099" xr:uid="{00000000-0005-0000-0000-00003A3F0000}"/>
    <cellStyle name="Normal 3 4 22 4 2 2" xfId="15100" xr:uid="{00000000-0005-0000-0000-00003B3F0000}"/>
    <cellStyle name="Normal 3 4 22 4 3" xfId="15101" xr:uid="{00000000-0005-0000-0000-00003C3F0000}"/>
    <cellStyle name="Normal 3 4 22 5" xfId="15102" xr:uid="{00000000-0005-0000-0000-00003D3F0000}"/>
    <cellStyle name="Normal 3 4 23" xfId="15103" xr:uid="{00000000-0005-0000-0000-00003E3F0000}"/>
    <cellStyle name="Normal 3 4 23 2" xfId="15104" xr:uid="{00000000-0005-0000-0000-00003F3F0000}"/>
    <cellStyle name="Normal 3 4 23 2 2" xfId="15105" xr:uid="{00000000-0005-0000-0000-0000403F0000}"/>
    <cellStyle name="Normal 3 4 23 2 2 2" xfId="15106" xr:uid="{00000000-0005-0000-0000-0000413F0000}"/>
    <cellStyle name="Normal 3 4 23 2 2 2 2" xfId="15107" xr:uid="{00000000-0005-0000-0000-0000423F0000}"/>
    <cellStyle name="Normal 3 4 23 2 2 3" xfId="15108" xr:uid="{00000000-0005-0000-0000-0000433F0000}"/>
    <cellStyle name="Normal 3 4 23 2 3" xfId="15109" xr:uid="{00000000-0005-0000-0000-0000443F0000}"/>
    <cellStyle name="Normal 3 4 23 2 3 2" xfId="15110" xr:uid="{00000000-0005-0000-0000-0000453F0000}"/>
    <cellStyle name="Normal 3 4 23 2 3 2 2" xfId="15111" xr:uid="{00000000-0005-0000-0000-0000463F0000}"/>
    <cellStyle name="Normal 3 4 23 2 3 3" xfId="15112" xr:uid="{00000000-0005-0000-0000-0000473F0000}"/>
    <cellStyle name="Normal 3 4 23 2 4" xfId="15113" xr:uid="{00000000-0005-0000-0000-0000483F0000}"/>
    <cellStyle name="Normal 3 4 23 3" xfId="15114" xr:uid="{00000000-0005-0000-0000-0000493F0000}"/>
    <cellStyle name="Normal 3 4 23 3 2" xfId="15115" xr:uid="{00000000-0005-0000-0000-00004A3F0000}"/>
    <cellStyle name="Normal 3 4 23 3 2 2" xfId="15116" xr:uid="{00000000-0005-0000-0000-00004B3F0000}"/>
    <cellStyle name="Normal 3 4 23 3 3" xfId="15117" xr:uid="{00000000-0005-0000-0000-00004C3F0000}"/>
    <cellStyle name="Normal 3 4 23 4" xfId="15118" xr:uid="{00000000-0005-0000-0000-00004D3F0000}"/>
    <cellStyle name="Normal 3 4 23 4 2" xfId="15119" xr:uid="{00000000-0005-0000-0000-00004E3F0000}"/>
    <cellStyle name="Normal 3 4 23 4 2 2" xfId="15120" xr:uid="{00000000-0005-0000-0000-00004F3F0000}"/>
    <cellStyle name="Normal 3 4 23 4 3" xfId="15121" xr:uid="{00000000-0005-0000-0000-0000503F0000}"/>
    <cellStyle name="Normal 3 4 23 5" xfId="15122" xr:uid="{00000000-0005-0000-0000-0000513F0000}"/>
    <cellStyle name="Normal 3 4 24" xfId="15123" xr:uid="{00000000-0005-0000-0000-0000523F0000}"/>
    <cellStyle name="Normal 3 4 24 2" xfId="15124" xr:uid="{00000000-0005-0000-0000-0000533F0000}"/>
    <cellStyle name="Normal 3 4 24 2 2" xfId="15125" xr:uid="{00000000-0005-0000-0000-0000543F0000}"/>
    <cellStyle name="Normal 3 4 24 2 2 2" xfId="15126" xr:uid="{00000000-0005-0000-0000-0000553F0000}"/>
    <cellStyle name="Normal 3 4 24 2 2 2 2" xfId="15127" xr:uid="{00000000-0005-0000-0000-0000563F0000}"/>
    <cellStyle name="Normal 3 4 24 2 2 3" xfId="15128" xr:uid="{00000000-0005-0000-0000-0000573F0000}"/>
    <cellStyle name="Normal 3 4 24 2 3" xfId="15129" xr:uid="{00000000-0005-0000-0000-0000583F0000}"/>
    <cellStyle name="Normal 3 4 24 2 3 2" xfId="15130" xr:uid="{00000000-0005-0000-0000-0000593F0000}"/>
    <cellStyle name="Normal 3 4 24 2 3 2 2" xfId="15131" xr:uid="{00000000-0005-0000-0000-00005A3F0000}"/>
    <cellStyle name="Normal 3 4 24 2 3 3" xfId="15132" xr:uid="{00000000-0005-0000-0000-00005B3F0000}"/>
    <cellStyle name="Normal 3 4 24 2 4" xfId="15133" xr:uid="{00000000-0005-0000-0000-00005C3F0000}"/>
    <cellStyle name="Normal 3 4 24 3" xfId="15134" xr:uid="{00000000-0005-0000-0000-00005D3F0000}"/>
    <cellStyle name="Normal 3 4 24 3 2" xfId="15135" xr:uid="{00000000-0005-0000-0000-00005E3F0000}"/>
    <cellStyle name="Normal 3 4 24 3 2 2" xfId="15136" xr:uid="{00000000-0005-0000-0000-00005F3F0000}"/>
    <cellStyle name="Normal 3 4 24 3 3" xfId="15137" xr:uid="{00000000-0005-0000-0000-0000603F0000}"/>
    <cellStyle name="Normal 3 4 24 4" xfId="15138" xr:uid="{00000000-0005-0000-0000-0000613F0000}"/>
    <cellStyle name="Normal 3 4 24 4 2" xfId="15139" xr:uid="{00000000-0005-0000-0000-0000623F0000}"/>
    <cellStyle name="Normal 3 4 24 4 2 2" xfId="15140" xr:uid="{00000000-0005-0000-0000-0000633F0000}"/>
    <cellStyle name="Normal 3 4 24 4 3" xfId="15141" xr:uid="{00000000-0005-0000-0000-0000643F0000}"/>
    <cellStyle name="Normal 3 4 24 5" xfId="15142" xr:uid="{00000000-0005-0000-0000-0000653F0000}"/>
    <cellStyle name="Normal 3 4 25" xfId="15143" xr:uid="{00000000-0005-0000-0000-0000663F0000}"/>
    <cellStyle name="Normal 3 4 25 2" xfId="15144" xr:uid="{00000000-0005-0000-0000-0000673F0000}"/>
    <cellStyle name="Normal 3 4 25 2 2" xfId="15145" xr:uid="{00000000-0005-0000-0000-0000683F0000}"/>
    <cellStyle name="Normal 3 4 25 2 2 2" xfId="15146" xr:uid="{00000000-0005-0000-0000-0000693F0000}"/>
    <cellStyle name="Normal 3 4 25 2 2 2 2" xfId="15147" xr:uid="{00000000-0005-0000-0000-00006A3F0000}"/>
    <cellStyle name="Normal 3 4 25 2 2 3" xfId="15148" xr:uid="{00000000-0005-0000-0000-00006B3F0000}"/>
    <cellStyle name="Normal 3 4 25 2 3" xfId="15149" xr:uid="{00000000-0005-0000-0000-00006C3F0000}"/>
    <cellStyle name="Normal 3 4 25 2 3 2" xfId="15150" xr:uid="{00000000-0005-0000-0000-00006D3F0000}"/>
    <cellStyle name="Normal 3 4 25 2 3 2 2" xfId="15151" xr:uid="{00000000-0005-0000-0000-00006E3F0000}"/>
    <cellStyle name="Normal 3 4 25 2 3 3" xfId="15152" xr:uid="{00000000-0005-0000-0000-00006F3F0000}"/>
    <cellStyle name="Normal 3 4 25 2 4" xfId="15153" xr:uid="{00000000-0005-0000-0000-0000703F0000}"/>
    <cellStyle name="Normal 3 4 25 3" xfId="15154" xr:uid="{00000000-0005-0000-0000-0000713F0000}"/>
    <cellStyle name="Normal 3 4 25 3 2" xfId="15155" xr:uid="{00000000-0005-0000-0000-0000723F0000}"/>
    <cellStyle name="Normal 3 4 25 3 2 2" xfId="15156" xr:uid="{00000000-0005-0000-0000-0000733F0000}"/>
    <cellStyle name="Normal 3 4 25 3 3" xfId="15157" xr:uid="{00000000-0005-0000-0000-0000743F0000}"/>
    <cellStyle name="Normal 3 4 25 4" xfId="15158" xr:uid="{00000000-0005-0000-0000-0000753F0000}"/>
    <cellStyle name="Normal 3 4 25 4 2" xfId="15159" xr:uid="{00000000-0005-0000-0000-0000763F0000}"/>
    <cellStyle name="Normal 3 4 25 4 2 2" xfId="15160" xr:uid="{00000000-0005-0000-0000-0000773F0000}"/>
    <cellStyle name="Normal 3 4 25 4 3" xfId="15161" xr:uid="{00000000-0005-0000-0000-0000783F0000}"/>
    <cellStyle name="Normal 3 4 25 5" xfId="15162" xr:uid="{00000000-0005-0000-0000-0000793F0000}"/>
    <cellStyle name="Normal 3 4 26" xfId="15163" xr:uid="{00000000-0005-0000-0000-00007A3F0000}"/>
    <cellStyle name="Normal 3 4 26 2" xfId="15164" xr:uid="{00000000-0005-0000-0000-00007B3F0000}"/>
    <cellStyle name="Normal 3 4 26 2 2" xfId="15165" xr:uid="{00000000-0005-0000-0000-00007C3F0000}"/>
    <cellStyle name="Normal 3 4 26 2 2 2" xfId="15166" xr:uid="{00000000-0005-0000-0000-00007D3F0000}"/>
    <cellStyle name="Normal 3 4 26 2 2 2 2" xfId="15167" xr:uid="{00000000-0005-0000-0000-00007E3F0000}"/>
    <cellStyle name="Normal 3 4 26 2 2 3" xfId="15168" xr:uid="{00000000-0005-0000-0000-00007F3F0000}"/>
    <cellStyle name="Normal 3 4 26 2 3" xfId="15169" xr:uid="{00000000-0005-0000-0000-0000803F0000}"/>
    <cellStyle name="Normal 3 4 26 2 3 2" xfId="15170" xr:uid="{00000000-0005-0000-0000-0000813F0000}"/>
    <cellStyle name="Normal 3 4 26 2 3 2 2" xfId="15171" xr:uid="{00000000-0005-0000-0000-0000823F0000}"/>
    <cellStyle name="Normal 3 4 26 2 3 3" xfId="15172" xr:uid="{00000000-0005-0000-0000-0000833F0000}"/>
    <cellStyle name="Normal 3 4 26 2 4" xfId="15173" xr:uid="{00000000-0005-0000-0000-0000843F0000}"/>
    <cellStyle name="Normal 3 4 26 3" xfId="15174" xr:uid="{00000000-0005-0000-0000-0000853F0000}"/>
    <cellStyle name="Normal 3 4 26 3 2" xfId="15175" xr:uid="{00000000-0005-0000-0000-0000863F0000}"/>
    <cellStyle name="Normal 3 4 26 3 2 2" xfId="15176" xr:uid="{00000000-0005-0000-0000-0000873F0000}"/>
    <cellStyle name="Normal 3 4 26 3 3" xfId="15177" xr:uid="{00000000-0005-0000-0000-0000883F0000}"/>
    <cellStyle name="Normal 3 4 26 4" xfId="15178" xr:uid="{00000000-0005-0000-0000-0000893F0000}"/>
    <cellStyle name="Normal 3 4 26 4 2" xfId="15179" xr:uid="{00000000-0005-0000-0000-00008A3F0000}"/>
    <cellStyle name="Normal 3 4 26 4 2 2" xfId="15180" xr:uid="{00000000-0005-0000-0000-00008B3F0000}"/>
    <cellStyle name="Normal 3 4 26 4 3" xfId="15181" xr:uid="{00000000-0005-0000-0000-00008C3F0000}"/>
    <cellStyle name="Normal 3 4 26 5" xfId="15182" xr:uid="{00000000-0005-0000-0000-00008D3F0000}"/>
    <cellStyle name="Normal 3 4 27" xfId="15183" xr:uid="{00000000-0005-0000-0000-00008E3F0000}"/>
    <cellStyle name="Normal 3 4 27 2" xfId="15184" xr:uid="{00000000-0005-0000-0000-00008F3F0000}"/>
    <cellStyle name="Normal 3 4 27 2 2" xfId="15185" xr:uid="{00000000-0005-0000-0000-0000903F0000}"/>
    <cellStyle name="Normal 3 4 27 2 2 2" xfId="15186" xr:uid="{00000000-0005-0000-0000-0000913F0000}"/>
    <cellStyle name="Normal 3 4 27 2 2 2 2" xfId="15187" xr:uid="{00000000-0005-0000-0000-0000923F0000}"/>
    <cellStyle name="Normal 3 4 27 2 2 3" xfId="15188" xr:uid="{00000000-0005-0000-0000-0000933F0000}"/>
    <cellStyle name="Normal 3 4 27 2 3" xfId="15189" xr:uid="{00000000-0005-0000-0000-0000943F0000}"/>
    <cellStyle name="Normal 3 4 27 2 3 2" xfId="15190" xr:uid="{00000000-0005-0000-0000-0000953F0000}"/>
    <cellStyle name="Normal 3 4 27 2 3 2 2" xfId="15191" xr:uid="{00000000-0005-0000-0000-0000963F0000}"/>
    <cellStyle name="Normal 3 4 27 2 3 3" xfId="15192" xr:uid="{00000000-0005-0000-0000-0000973F0000}"/>
    <cellStyle name="Normal 3 4 27 2 4" xfId="15193" xr:uid="{00000000-0005-0000-0000-0000983F0000}"/>
    <cellStyle name="Normal 3 4 27 3" xfId="15194" xr:uid="{00000000-0005-0000-0000-0000993F0000}"/>
    <cellStyle name="Normal 3 4 27 3 2" xfId="15195" xr:uid="{00000000-0005-0000-0000-00009A3F0000}"/>
    <cellStyle name="Normal 3 4 27 3 2 2" xfId="15196" xr:uid="{00000000-0005-0000-0000-00009B3F0000}"/>
    <cellStyle name="Normal 3 4 27 3 3" xfId="15197" xr:uid="{00000000-0005-0000-0000-00009C3F0000}"/>
    <cellStyle name="Normal 3 4 27 4" xfId="15198" xr:uid="{00000000-0005-0000-0000-00009D3F0000}"/>
    <cellStyle name="Normal 3 4 27 4 2" xfId="15199" xr:uid="{00000000-0005-0000-0000-00009E3F0000}"/>
    <cellStyle name="Normal 3 4 27 4 2 2" xfId="15200" xr:uid="{00000000-0005-0000-0000-00009F3F0000}"/>
    <cellStyle name="Normal 3 4 27 4 3" xfId="15201" xr:uid="{00000000-0005-0000-0000-0000A03F0000}"/>
    <cellStyle name="Normal 3 4 27 5" xfId="15202" xr:uid="{00000000-0005-0000-0000-0000A13F0000}"/>
    <cellStyle name="Normal 3 4 28" xfId="15203" xr:uid="{00000000-0005-0000-0000-0000A23F0000}"/>
    <cellStyle name="Normal 3 4 28 2" xfId="15204" xr:uid="{00000000-0005-0000-0000-0000A33F0000}"/>
    <cellStyle name="Normal 3 4 28 2 2" xfId="15205" xr:uid="{00000000-0005-0000-0000-0000A43F0000}"/>
    <cellStyle name="Normal 3 4 28 2 2 2" xfId="15206" xr:uid="{00000000-0005-0000-0000-0000A53F0000}"/>
    <cellStyle name="Normal 3 4 28 2 2 2 2" xfId="15207" xr:uid="{00000000-0005-0000-0000-0000A63F0000}"/>
    <cellStyle name="Normal 3 4 28 2 2 3" xfId="15208" xr:uid="{00000000-0005-0000-0000-0000A73F0000}"/>
    <cellStyle name="Normal 3 4 28 2 3" xfId="15209" xr:uid="{00000000-0005-0000-0000-0000A83F0000}"/>
    <cellStyle name="Normal 3 4 28 2 3 2" xfId="15210" xr:uid="{00000000-0005-0000-0000-0000A93F0000}"/>
    <cellStyle name="Normal 3 4 28 2 3 2 2" xfId="15211" xr:uid="{00000000-0005-0000-0000-0000AA3F0000}"/>
    <cellStyle name="Normal 3 4 28 2 3 3" xfId="15212" xr:uid="{00000000-0005-0000-0000-0000AB3F0000}"/>
    <cellStyle name="Normal 3 4 28 2 4" xfId="15213" xr:uid="{00000000-0005-0000-0000-0000AC3F0000}"/>
    <cellStyle name="Normal 3 4 28 3" xfId="15214" xr:uid="{00000000-0005-0000-0000-0000AD3F0000}"/>
    <cellStyle name="Normal 3 4 28 3 2" xfId="15215" xr:uid="{00000000-0005-0000-0000-0000AE3F0000}"/>
    <cellStyle name="Normal 3 4 28 3 2 2" xfId="15216" xr:uid="{00000000-0005-0000-0000-0000AF3F0000}"/>
    <cellStyle name="Normal 3 4 28 3 3" xfId="15217" xr:uid="{00000000-0005-0000-0000-0000B03F0000}"/>
    <cellStyle name="Normal 3 4 28 4" xfId="15218" xr:uid="{00000000-0005-0000-0000-0000B13F0000}"/>
    <cellStyle name="Normal 3 4 28 4 2" xfId="15219" xr:uid="{00000000-0005-0000-0000-0000B23F0000}"/>
    <cellStyle name="Normal 3 4 28 4 2 2" xfId="15220" xr:uid="{00000000-0005-0000-0000-0000B33F0000}"/>
    <cellStyle name="Normal 3 4 28 4 3" xfId="15221" xr:uid="{00000000-0005-0000-0000-0000B43F0000}"/>
    <cellStyle name="Normal 3 4 28 5" xfId="15222" xr:uid="{00000000-0005-0000-0000-0000B53F0000}"/>
    <cellStyle name="Normal 3 4 29" xfId="15223" xr:uid="{00000000-0005-0000-0000-0000B63F0000}"/>
    <cellStyle name="Normal 3 4 29 2" xfId="15224" xr:uid="{00000000-0005-0000-0000-0000B73F0000}"/>
    <cellStyle name="Normal 3 4 29 2 2" xfId="15225" xr:uid="{00000000-0005-0000-0000-0000B83F0000}"/>
    <cellStyle name="Normal 3 4 29 2 2 2" xfId="15226" xr:uid="{00000000-0005-0000-0000-0000B93F0000}"/>
    <cellStyle name="Normal 3 4 29 2 2 2 2" xfId="15227" xr:uid="{00000000-0005-0000-0000-0000BA3F0000}"/>
    <cellStyle name="Normal 3 4 29 2 2 3" xfId="15228" xr:uid="{00000000-0005-0000-0000-0000BB3F0000}"/>
    <cellStyle name="Normal 3 4 29 2 3" xfId="15229" xr:uid="{00000000-0005-0000-0000-0000BC3F0000}"/>
    <cellStyle name="Normal 3 4 29 2 3 2" xfId="15230" xr:uid="{00000000-0005-0000-0000-0000BD3F0000}"/>
    <cellStyle name="Normal 3 4 29 2 3 2 2" xfId="15231" xr:uid="{00000000-0005-0000-0000-0000BE3F0000}"/>
    <cellStyle name="Normal 3 4 29 2 3 3" xfId="15232" xr:uid="{00000000-0005-0000-0000-0000BF3F0000}"/>
    <cellStyle name="Normal 3 4 29 2 4" xfId="15233" xr:uid="{00000000-0005-0000-0000-0000C03F0000}"/>
    <cellStyle name="Normal 3 4 29 3" xfId="15234" xr:uid="{00000000-0005-0000-0000-0000C13F0000}"/>
    <cellStyle name="Normal 3 4 29 3 2" xfId="15235" xr:uid="{00000000-0005-0000-0000-0000C23F0000}"/>
    <cellStyle name="Normal 3 4 29 3 2 2" xfId="15236" xr:uid="{00000000-0005-0000-0000-0000C33F0000}"/>
    <cellStyle name="Normal 3 4 29 3 3" xfId="15237" xr:uid="{00000000-0005-0000-0000-0000C43F0000}"/>
    <cellStyle name="Normal 3 4 29 4" xfId="15238" xr:uid="{00000000-0005-0000-0000-0000C53F0000}"/>
    <cellStyle name="Normal 3 4 29 4 2" xfId="15239" xr:uid="{00000000-0005-0000-0000-0000C63F0000}"/>
    <cellStyle name="Normal 3 4 29 4 2 2" xfId="15240" xr:uid="{00000000-0005-0000-0000-0000C73F0000}"/>
    <cellStyle name="Normal 3 4 29 4 3" xfId="15241" xr:uid="{00000000-0005-0000-0000-0000C83F0000}"/>
    <cellStyle name="Normal 3 4 29 5" xfId="15242" xr:uid="{00000000-0005-0000-0000-0000C93F0000}"/>
    <cellStyle name="Normal 3 4 3" xfId="15243" xr:uid="{00000000-0005-0000-0000-0000CA3F0000}"/>
    <cellStyle name="Normal 3 4 3 2" xfId="15244" xr:uid="{00000000-0005-0000-0000-0000CB3F0000}"/>
    <cellStyle name="Normal 3 4 3 2 2" xfId="15245" xr:uid="{00000000-0005-0000-0000-0000CC3F0000}"/>
    <cellStyle name="Normal 3 4 3 2 2 2" xfId="15246" xr:uid="{00000000-0005-0000-0000-0000CD3F0000}"/>
    <cellStyle name="Normal 3 4 3 2 2 2 2" xfId="15247" xr:uid="{00000000-0005-0000-0000-0000CE3F0000}"/>
    <cellStyle name="Normal 3 4 3 2 2 3" xfId="15248" xr:uid="{00000000-0005-0000-0000-0000CF3F0000}"/>
    <cellStyle name="Normal 3 4 3 2 3" xfId="15249" xr:uid="{00000000-0005-0000-0000-0000D03F0000}"/>
    <cellStyle name="Normal 3 4 3 2 3 2" xfId="15250" xr:uid="{00000000-0005-0000-0000-0000D13F0000}"/>
    <cellStyle name="Normal 3 4 3 2 3 2 2" xfId="15251" xr:uid="{00000000-0005-0000-0000-0000D23F0000}"/>
    <cellStyle name="Normal 3 4 3 2 3 3" xfId="15252" xr:uid="{00000000-0005-0000-0000-0000D33F0000}"/>
    <cellStyle name="Normal 3 4 3 2 4" xfId="15253" xr:uid="{00000000-0005-0000-0000-0000D43F0000}"/>
    <cellStyle name="Normal 3 4 3 3" xfId="15254" xr:uid="{00000000-0005-0000-0000-0000D53F0000}"/>
    <cellStyle name="Normal 3 4 3 3 2" xfId="15255" xr:uid="{00000000-0005-0000-0000-0000D63F0000}"/>
    <cellStyle name="Normal 3 4 3 3 2 2" xfId="15256" xr:uid="{00000000-0005-0000-0000-0000D73F0000}"/>
    <cellStyle name="Normal 3 4 3 3 3" xfId="15257" xr:uid="{00000000-0005-0000-0000-0000D83F0000}"/>
    <cellStyle name="Normal 3 4 3 4" xfId="15258" xr:uid="{00000000-0005-0000-0000-0000D93F0000}"/>
    <cellStyle name="Normal 3 4 3 4 2" xfId="15259" xr:uid="{00000000-0005-0000-0000-0000DA3F0000}"/>
    <cellStyle name="Normal 3 4 3 4 2 2" xfId="15260" xr:uid="{00000000-0005-0000-0000-0000DB3F0000}"/>
    <cellStyle name="Normal 3 4 3 4 3" xfId="15261" xr:uid="{00000000-0005-0000-0000-0000DC3F0000}"/>
    <cellStyle name="Normal 3 4 3 5" xfId="15262" xr:uid="{00000000-0005-0000-0000-0000DD3F0000}"/>
    <cellStyle name="Normal 3 4 30" xfId="15263" xr:uid="{00000000-0005-0000-0000-0000DE3F0000}"/>
    <cellStyle name="Normal 3 4 30 2" xfId="15264" xr:uid="{00000000-0005-0000-0000-0000DF3F0000}"/>
    <cellStyle name="Normal 3 4 30 2 2" xfId="15265" xr:uid="{00000000-0005-0000-0000-0000E03F0000}"/>
    <cellStyle name="Normal 3 4 30 2 2 2" xfId="15266" xr:uid="{00000000-0005-0000-0000-0000E13F0000}"/>
    <cellStyle name="Normal 3 4 30 2 2 2 2" xfId="15267" xr:uid="{00000000-0005-0000-0000-0000E23F0000}"/>
    <cellStyle name="Normal 3 4 30 2 2 3" xfId="15268" xr:uid="{00000000-0005-0000-0000-0000E33F0000}"/>
    <cellStyle name="Normal 3 4 30 2 3" xfId="15269" xr:uid="{00000000-0005-0000-0000-0000E43F0000}"/>
    <cellStyle name="Normal 3 4 30 2 3 2" xfId="15270" xr:uid="{00000000-0005-0000-0000-0000E53F0000}"/>
    <cellStyle name="Normal 3 4 30 2 3 2 2" xfId="15271" xr:uid="{00000000-0005-0000-0000-0000E63F0000}"/>
    <cellStyle name="Normal 3 4 30 2 3 3" xfId="15272" xr:uid="{00000000-0005-0000-0000-0000E73F0000}"/>
    <cellStyle name="Normal 3 4 30 2 4" xfId="15273" xr:uid="{00000000-0005-0000-0000-0000E83F0000}"/>
    <cellStyle name="Normal 3 4 30 3" xfId="15274" xr:uid="{00000000-0005-0000-0000-0000E93F0000}"/>
    <cellStyle name="Normal 3 4 30 3 2" xfId="15275" xr:uid="{00000000-0005-0000-0000-0000EA3F0000}"/>
    <cellStyle name="Normal 3 4 30 3 2 2" xfId="15276" xr:uid="{00000000-0005-0000-0000-0000EB3F0000}"/>
    <cellStyle name="Normal 3 4 30 3 3" xfId="15277" xr:uid="{00000000-0005-0000-0000-0000EC3F0000}"/>
    <cellStyle name="Normal 3 4 30 4" xfId="15278" xr:uid="{00000000-0005-0000-0000-0000ED3F0000}"/>
    <cellStyle name="Normal 3 4 30 4 2" xfId="15279" xr:uid="{00000000-0005-0000-0000-0000EE3F0000}"/>
    <cellStyle name="Normal 3 4 30 4 2 2" xfId="15280" xr:uid="{00000000-0005-0000-0000-0000EF3F0000}"/>
    <cellStyle name="Normal 3 4 30 4 3" xfId="15281" xr:uid="{00000000-0005-0000-0000-0000F03F0000}"/>
    <cellStyle name="Normal 3 4 30 5" xfId="15282" xr:uid="{00000000-0005-0000-0000-0000F13F0000}"/>
    <cellStyle name="Normal 3 4 31" xfId="15283" xr:uid="{00000000-0005-0000-0000-0000F23F0000}"/>
    <cellStyle name="Normal 3 4 31 2" xfId="15284" xr:uid="{00000000-0005-0000-0000-0000F33F0000}"/>
    <cellStyle name="Normal 3 4 31 2 2" xfId="15285" xr:uid="{00000000-0005-0000-0000-0000F43F0000}"/>
    <cellStyle name="Normal 3 4 31 2 2 2" xfId="15286" xr:uid="{00000000-0005-0000-0000-0000F53F0000}"/>
    <cellStyle name="Normal 3 4 31 2 2 2 2" xfId="15287" xr:uid="{00000000-0005-0000-0000-0000F63F0000}"/>
    <cellStyle name="Normal 3 4 31 2 2 3" xfId="15288" xr:uid="{00000000-0005-0000-0000-0000F73F0000}"/>
    <cellStyle name="Normal 3 4 31 2 3" xfId="15289" xr:uid="{00000000-0005-0000-0000-0000F83F0000}"/>
    <cellStyle name="Normal 3 4 31 2 3 2" xfId="15290" xr:uid="{00000000-0005-0000-0000-0000F93F0000}"/>
    <cellStyle name="Normal 3 4 31 2 3 2 2" xfId="15291" xr:uid="{00000000-0005-0000-0000-0000FA3F0000}"/>
    <cellStyle name="Normal 3 4 31 2 3 3" xfId="15292" xr:uid="{00000000-0005-0000-0000-0000FB3F0000}"/>
    <cellStyle name="Normal 3 4 31 2 4" xfId="15293" xr:uid="{00000000-0005-0000-0000-0000FC3F0000}"/>
    <cellStyle name="Normal 3 4 31 3" xfId="15294" xr:uid="{00000000-0005-0000-0000-0000FD3F0000}"/>
    <cellStyle name="Normal 3 4 31 3 2" xfId="15295" xr:uid="{00000000-0005-0000-0000-0000FE3F0000}"/>
    <cellStyle name="Normal 3 4 31 3 2 2" xfId="15296" xr:uid="{00000000-0005-0000-0000-0000FF3F0000}"/>
    <cellStyle name="Normal 3 4 31 3 3" xfId="15297" xr:uid="{00000000-0005-0000-0000-000000400000}"/>
    <cellStyle name="Normal 3 4 31 4" xfId="15298" xr:uid="{00000000-0005-0000-0000-000001400000}"/>
    <cellStyle name="Normal 3 4 31 4 2" xfId="15299" xr:uid="{00000000-0005-0000-0000-000002400000}"/>
    <cellStyle name="Normal 3 4 31 4 2 2" xfId="15300" xr:uid="{00000000-0005-0000-0000-000003400000}"/>
    <cellStyle name="Normal 3 4 31 4 3" xfId="15301" xr:uid="{00000000-0005-0000-0000-000004400000}"/>
    <cellStyle name="Normal 3 4 31 5" xfId="15302" xr:uid="{00000000-0005-0000-0000-000005400000}"/>
    <cellStyle name="Normal 3 4 32" xfId="15303" xr:uid="{00000000-0005-0000-0000-000006400000}"/>
    <cellStyle name="Normal 3 4 32 2" xfId="15304" xr:uid="{00000000-0005-0000-0000-000007400000}"/>
    <cellStyle name="Normal 3 4 32 2 2" xfId="15305" xr:uid="{00000000-0005-0000-0000-000008400000}"/>
    <cellStyle name="Normal 3 4 32 2 2 2" xfId="15306" xr:uid="{00000000-0005-0000-0000-000009400000}"/>
    <cellStyle name="Normal 3 4 32 2 2 2 2" xfId="15307" xr:uid="{00000000-0005-0000-0000-00000A400000}"/>
    <cellStyle name="Normal 3 4 32 2 2 3" xfId="15308" xr:uid="{00000000-0005-0000-0000-00000B400000}"/>
    <cellStyle name="Normal 3 4 32 2 3" xfId="15309" xr:uid="{00000000-0005-0000-0000-00000C400000}"/>
    <cellStyle name="Normal 3 4 32 2 3 2" xfId="15310" xr:uid="{00000000-0005-0000-0000-00000D400000}"/>
    <cellStyle name="Normal 3 4 32 2 3 2 2" xfId="15311" xr:uid="{00000000-0005-0000-0000-00000E400000}"/>
    <cellStyle name="Normal 3 4 32 2 3 3" xfId="15312" xr:uid="{00000000-0005-0000-0000-00000F400000}"/>
    <cellStyle name="Normal 3 4 32 2 4" xfId="15313" xr:uid="{00000000-0005-0000-0000-000010400000}"/>
    <cellStyle name="Normal 3 4 32 3" xfId="15314" xr:uid="{00000000-0005-0000-0000-000011400000}"/>
    <cellStyle name="Normal 3 4 32 3 2" xfId="15315" xr:uid="{00000000-0005-0000-0000-000012400000}"/>
    <cellStyle name="Normal 3 4 32 3 2 2" xfId="15316" xr:uid="{00000000-0005-0000-0000-000013400000}"/>
    <cellStyle name="Normal 3 4 32 3 3" xfId="15317" xr:uid="{00000000-0005-0000-0000-000014400000}"/>
    <cellStyle name="Normal 3 4 32 4" xfId="15318" xr:uid="{00000000-0005-0000-0000-000015400000}"/>
    <cellStyle name="Normal 3 4 32 4 2" xfId="15319" xr:uid="{00000000-0005-0000-0000-000016400000}"/>
    <cellStyle name="Normal 3 4 32 4 2 2" xfId="15320" xr:uid="{00000000-0005-0000-0000-000017400000}"/>
    <cellStyle name="Normal 3 4 32 4 3" xfId="15321" xr:uid="{00000000-0005-0000-0000-000018400000}"/>
    <cellStyle name="Normal 3 4 32 5" xfId="15322" xr:uid="{00000000-0005-0000-0000-000019400000}"/>
    <cellStyle name="Normal 3 4 33" xfId="15323" xr:uid="{00000000-0005-0000-0000-00001A400000}"/>
    <cellStyle name="Normal 3 4 33 2" xfId="15324" xr:uid="{00000000-0005-0000-0000-00001B400000}"/>
    <cellStyle name="Normal 3 4 33 2 2" xfId="15325" xr:uid="{00000000-0005-0000-0000-00001C400000}"/>
    <cellStyle name="Normal 3 4 33 2 2 2" xfId="15326" xr:uid="{00000000-0005-0000-0000-00001D400000}"/>
    <cellStyle name="Normal 3 4 33 2 2 2 2" xfId="15327" xr:uid="{00000000-0005-0000-0000-00001E400000}"/>
    <cellStyle name="Normal 3 4 33 2 2 3" xfId="15328" xr:uid="{00000000-0005-0000-0000-00001F400000}"/>
    <cellStyle name="Normal 3 4 33 2 3" xfId="15329" xr:uid="{00000000-0005-0000-0000-000020400000}"/>
    <cellStyle name="Normal 3 4 33 2 3 2" xfId="15330" xr:uid="{00000000-0005-0000-0000-000021400000}"/>
    <cellStyle name="Normal 3 4 33 2 3 2 2" xfId="15331" xr:uid="{00000000-0005-0000-0000-000022400000}"/>
    <cellStyle name="Normal 3 4 33 2 3 3" xfId="15332" xr:uid="{00000000-0005-0000-0000-000023400000}"/>
    <cellStyle name="Normal 3 4 33 2 4" xfId="15333" xr:uid="{00000000-0005-0000-0000-000024400000}"/>
    <cellStyle name="Normal 3 4 33 3" xfId="15334" xr:uid="{00000000-0005-0000-0000-000025400000}"/>
    <cellStyle name="Normal 3 4 33 3 2" xfId="15335" xr:uid="{00000000-0005-0000-0000-000026400000}"/>
    <cellStyle name="Normal 3 4 33 3 2 2" xfId="15336" xr:uid="{00000000-0005-0000-0000-000027400000}"/>
    <cellStyle name="Normal 3 4 33 3 3" xfId="15337" xr:uid="{00000000-0005-0000-0000-000028400000}"/>
    <cellStyle name="Normal 3 4 33 4" xfId="15338" xr:uid="{00000000-0005-0000-0000-000029400000}"/>
    <cellStyle name="Normal 3 4 33 4 2" xfId="15339" xr:uid="{00000000-0005-0000-0000-00002A400000}"/>
    <cellStyle name="Normal 3 4 33 4 2 2" xfId="15340" xr:uid="{00000000-0005-0000-0000-00002B400000}"/>
    <cellStyle name="Normal 3 4 33 4 3" xfId="15341" xr:uid="{00000000-0005-0000-0000-00002C400000}"/>
    <cellStyle name="Normal 3 4 33 5" xfId="15342" xr:uid="{00000000-0005-0000-0000-00002D400000}"/>
    <cellStyle name="Normal 3 4 34" xfId="15343" xr:uid="{00000000-0005-0000-0000-00002E400000}"/>
    <cellStyle name="Normal 3 4 34 2" xfId="15344" xr:uid="{00000000-0005-0000-0000-00002F400000}"/>
    <cellStyle name="Normal 3 4 34 2 2" xfId="15345" xr:uid="{00000000-0005-0000-0000-000030400000}"/>
    <cellStyle name="Normal 3 4 34 2 2 2" xfId="15346" xr:uid="{00000000-0005-0000-0000-000031400000}"/>
    <cellStyle name="Normal 3 4 34 2 2 2 2" xfId="15347" xr:uid="{00000000-0005-0000-0000-000032400000}"/>
    <cellStyle name="Normal 3 4 34 2 2 3" xfId="15348" xr:uid="{00000000-0005-0000-0000-000033400000}"/>
    <cellStyle name="Normal 3 4 34 2 3" xfId="15349" xr:uid="{00000000-0005-0000-0000-000034400000}"/>
    <cellStyle name="Normal 3 4 34 2 3 2" xfId="15350" xr:uid="{00000000-0005-0000-0000-000035400000}"/>
    <cellStyle name="Normal 3 4 34 2 3 2 2" xfId="15351" xr:uid="{00000000-0005-0000-0000-000036400000}"/>
    <cellStyle name="Normal 3 4 34 2 3 3" xfId="15352" xr:uid="{00000000-0005-0000-0000-000037400000}"/>
    <cellStyle name="Normal 3 4 34 2 4" xfId="15353" xr:uid="{00000000-0005-0000-0000-000038400000}"/>
    <cellStyle name="Normal 3 4 34 3" xfId="15354" xr:uid="{00000000-0005-0000-0000-000039400000}"/>
    <cellStyle name="Normal 3 4 34 3 2" xfId="15355" xr:uid="{00000000-0005-0000-0000-00003A400000}"/>
    <cellStyle name="Normal 3 4 34 3 2 2" xfId="15356" xr:uid="{00000000-0005-0000-0000-00003B400000}"/>
    <cellStyle name="Normal 3 4 34 3 3" xfId="15357" xr:uid="{00000000-0005-0000-0000-00003C400000}"/>
    <cellStyle name="Normal 3 4 34 4" xfId="15358" xr:uid="{00000000-0005-0000-0000-00003D400000}"/>
    <cellStyle name="Normal 3 4 34 4 2" xfId="15359" xr:uid="{00000000-0005-0000-0000-00003E400000}"/>
    <cellStyle name="Normal 3 4 34 4 2 2" xfId="15360" xr:uid="{00000000-0005-0000-0000-00003F400000}"/>
    <cellStyle name="Normal 3 4 34 4 3" xfId="15361" xr:uid="{00000000-0005-0000-0000-000040400000}"/>
    <cellStyle name="Normal 3 4 34 5" xfId="15362" xr:uid="{00000000-0005-0000-0000-000041400000}"/>
    <cellStyle name="Normal 3 4 35" xfId="15363" xr:uid="{00000000-0005-0000-0000-000042400000}"/>
    <cellStyle name="Normal 3 4 35 2" xfId="15364" xr:uid="{00000000-0005-0000-0000-000043400000}"/>
    <cellStyle name="Normal 3 4 35 2 2" xfId="15365" xr:uid="{00000000-0005-0000-0000-000044400000}"/>
    <cellStyle name="Normal 3 4 35 2 2 2" xfId="15366" xr:uid="{00000000-0005-0000-0000-000045400000}"/>
    <cellStyle name="Normal 3 4 35 2 2 2 2" xfId="15367" xr:uid="{00000000-0005-0000-0000-000046400000}"/>
    <cellStyle name="Normal 3 4 35 2 2 3" xfId="15368" xr:uid="{00000000-0005-0000-0000-000047400000}"/>
    <cellStyle name="Normal 3 4 35 2 2 4" xfId="49919" xr:uid="{00000000-0005-0000-0000-000048400000}"/>
    <cellStyle name="Normal 3 4 35 2 3" xfId="15369" xr:uid="{00000000-0005-0000-0000-000049400000}"/>
    <cellStyle name="Normal 3 4 35 2 3 2" xfId="15370" xr:uid="{00000000-0005-0000-0000-00004A400000}"/>
    <cellStyle name="Normal 3 4 35 2 3 2 2" xfId="15371" xr:uid="{00000000-0005-0000-0000-00004B400000}"/>
    <cellStyle name="Normal 3 4 35 2 3 3" xfId="15372" xr:uid="{00000000-0005-0000-0000-00004C400000}"/>
    <cellStyle name="Normal 3 4 35 2 4" xfId="15373" xr:uid="{00000000-0005-0000-0000-00004D400000}"/>
    <cellStyle name="Normal 3 4 35 3" xfId="15374" xr:uid="{00000000-0005-0000-0000-00004E400000}"/>
    <cellStyle name="Normal 3 4 35 3 2" xfId="15375" xr:uid="{00000000-0005-0000-0000-00004F400000}"/>
    <cellStyle name="Normal 3 4 35 3 2 2" xfId="15376" xr:uid="{00000000-0005-0000-0000-000050400000}"/>
    <cellStyle name="Normal 3 4 35 3 3" xfId="15377" xr:uid="{00000000-0005-0000-0000-000051400000}"/>
    <cellStyle name="Normal 3 4 35 4" xfId="15378" xr:uid="{00000000-0005-0000-0000-000052400000}"/>
    <cellStyle name="Normal 3 4 35 4 2" xfId="15379" xr:uid="{00000000-0005-0000-0000-000053400000}"/>
    <cellStyle name="Normal 3 4 35 4 2 2" xfId="15380" xr:uid="{00000000-0005-0000-0000-000054400000}"/>
    <cellStyle name="Normal 3 4 35 4 3" xfId="15381" xr:uid="{00000000-0005-0000-0000-000055400000}"/>
    <cellStyle name="Normal 3 4 35 5" xfId="15382" xr:uid="{00000000-0005-0000-0000-000056400000}"/>
    <cellStyle name="Normal 3 4 36" xfId="15383" xr:uid="{00000000-0005-0000-0000-000057400000}"/>
    <cellStyle name="Normal 3 4 36 2" xfId="15384" xr:uid="{00000000-0005-0000-0000-000058400000}"/>
    <cellStyle name="Normal 3 4 36 2 2" xfId="15385" xr:uid="{00000000-0005-0000-0000-000059400000}"/>
    <cellStyle name="Normal 3 4 36 2 2 2" xfId="15386" xr:uid="{00000000-0005-0000-0000-00005A400000}"/>
    <cellStyle name="Normal 3 4 36 2 2 2 2" xfId="15387" xr:uid="{00000000-0005-0000-0000-00005B400000}"/>
    <cellStyle name="Normal 3 4 36 2 2 3" xfId="15388" xr:uid="{00000000-0005-0000-0000-00005C400000}"/>
    <cellStyle name="Normal 3 4 36 2 3" xfId="15389" xr:uid="{00000000-0005-0000-0000-00005D400000}"/>
    <cellStyle name="Normal 3 4 36 2 3 2" xfId="15390" xr:uid="{00000000-0005-0000-0000-00005E400000}"/>
    <cellStyle name="Normal 3 4 36 2 3 2 2" xfId="15391" xr:uid="{00000000-0005-0000-0000-00005F400000}"/>
    <cellStyle name="Normal 3 4 36 2 3 3" xfId="15392" xr:uid="{00000000-0005-0000-0000-000060400000}"/>
    <cellStyle name="Normal 3 4 36 2 4" xfId="15393" xr:uid="{00000000-0005-0000-0000-000061400000}"/>
    <cellStyle name="Normal 3 4 36 3" xfId="15394" xr:uid="{00000000-0005-0000-0000-000062400000}"/>
    <cellStyle name="Normal 3 4 36 3 2" xfId="15395" xr:uid="{00000000-0005-0000-0000-000063400000}"/>
    <cellStyle name="Normal 3 4 36 3 2 2" xfId="15396" xr:uid="{00000000-0005-0000-0000-000064400000}"/>
    <cellStyle name="Normal 3 4 36 3 3" xfId="15397" xr:uid="{00000000-0005-0000-0000-000065400000}"/>
    <cellStyle name="Normal 3 4 36 4" xfId="15398" xr:uid="{00000000-0005-0000-0000-000066400000}"/>
    <cellStyle name="Normal 3 4 36 4 2" xfId="15399" xr:uid="{00000000-0005-0000-0000-000067400000}"/>
    <cellStyle name="Normal 3 4 36 4 2 2" xfId="15400" xr:uid="{00000000-0005-0000-0000-000068400000}"/>
    <cellStyle name="Normal 3 4 36 4 3" xfId="15401" xr:uid="{00000000-0005-0000-0000-000069400000}"/>
    <cellStyle name="Normal 3 4 36 5" xfId="15402" xr:uid="{00000000-0005-0000-0000-00006A400000}"/>
    <cellStyle name="Normal 3 4 37" xfId="15403" xr:uid="{00000000-0005-0000-0000-00006B400000}"/>
    <cellStyle name="Normal 3 4 37 2" xfId="15404" xr:uid="{00000000-0005-0000-0000-00006C400000}"/>
    <cellStyle name="Normal 3 4 37 2 2" xfId="15405" xr:uid="{00000000-0005-0000-0000-00006D400000}"/>
    <cellStyle name="Normal 3 4 37 2 2 2" xfId="15406" xr:uid="{00000000-0005-0000-0000-00006E400000}"/>
    <cellStyle name="Normal 3 4 37 2 2 2 2" xfId="15407" xr:uid="{00000000-0005-0000-0000-00006F400000}"/>
    <cellStyle name="Normal 3 4 37 2 2 3" xfId="15408" xr:uid="{00000000-0005-0000-0000-000070400000}"/>
    <cellStyle name="Normal 3 4 37 2 3" xfId="15409" xr:uid="{00000000-0005-0000-0000-000071400000}"/>
    <cellStyle name="Normal 3 4 37 2 3 2" xfId="15410" xr:uid="{00000000-0005-0000-0000-000072400000}"/>
    <cellStyle name="Normal 3 4 37 2 3 2 2" xfId="15411" xr:uid="{00000000-0005-0000-0000-000073400000}"/>
    <cellStyle name="Normal 3 4 37 2 3 3" xfId="15412" xr:uid="{00000000-0005-0000-0000-000074400000}"/>
    <cellStyle name="Normal 3 4 37 2 4" xfId="15413" xr:uid="{00000000-0005-0000-0000-000075400000}"/>
    <cellStyle name="Normal 3 4 37 3" xfId="15414" xr:uid="{00000000-0005-0000-0000-000076400000}"/>
    <cellStyle name="Normal 3 4 37 3 2" xfId="15415" xr:uid="{00000000-0005-0000-0000-000077400000}"/>
    <cellStyle name="Normal 3 4 37 3 2 2" xfId="15416" xr:uid="{00000000-0005-0000-0000-000078400000}"/>
    <cellStyle name="Normal 3 4 37 3 3" xfId="15417" xr:uid="{00000000-0005-0000-0000-000079400000}"/>
    <cellStyle name="Normal 3 4 37 4" xfId="15418" xr:uid="{00000000-0005-0000-0000-00007A400000}"/>
    <cellStyle name="Normal 3 4 37 4 2" xfId="15419" xr:uid="{00000000-0005-0000-0000-00007B400000}"/>
    <cellStyle name="Normal 3 4 37 4 2 2" xfId="15420" xr:uid="{00000000-0005-0000-0000-00007C400000}"/>
    <cellStyle name="Normal 3 4 37 4 3" xfId="15421" xr:uid="{00000000-0005-0000-0000-00007D400000}"/>
    <cellStyle name="Normal 3 4 37 5" xfId="15422" xr:uid="{00000000-0005-0000-0000-00007E400000}"/>
    <cellStyle name="Normal 3 4 38" xfId="15423" xr:uid="{00000000-0005-0000-0000-00007F400000}"/>
    <cellStyle name="Normal 3 4 38 2" xfId="15424" xr:uid="{00000000-0005-0000-0000-000080400000}"/>
    <cellStyle name="Normal 3 4 38 2 2" xfId="15425" xr:uid="{00000000-0005-0000-0000-000081400000}"/>
    <cellStyle name="Normal 3 4 38 2 2 2" xfId="15426" xr:uid="{00000000-0005-0000-0000-000082400000}"/>
    <cellStyle name="Normal 3 4 38 2 2 2 2" xfId="15427" xr:uid="{00000000-0005-0000-0000-000083400000}"/>
    <cellStyle name="Normal 3 4 38 2 2 3" xfId="15428" xr:uid="{00000000-0005-0000-0000-000084400000}"/>
    <cellStyle name="Normal 3 4 38 2 3" xfId="15429" xr:uid="{00000000-0005-0000-0000-000085400000}"/>
    <cellStyle name="Normal 3 4 38 2 3 2" xfId="15430" xr:uid="{00000000-0005-0000-0000-000086400000}"/>
    <cellStyle name="Normal 3 4 38 2 3 2 2" xfId="15431" xr:uid="{00000000-0005-0000-0000-000087400000}"/>
    <cellStyle name="Normal 3 4 38 2 3 3" xfId="15432" xr:uid="{00000000-0005-0000-0000-000088400000}"/>
    <cellStyle name="Normal 3 4 38 2 4" xfId="15433" xr:uid="{00000000-0005-0000-0000-000089400000}"/>
    <cellStyle name="Normal 3 4 38 3" xfId="15434" xr:uid="{00000000-0005-0000-0000-00008A400000}"/>
    <cellStyle name="Normal 3 4 38 3 2" xfId="15435" xr:uid="{00000000-0005-0000-0000-00008B400000}"/>
    <cellStyle name="Normal 3 4 38 3 2 2" xfId="15436" xr:uid="{00000000-0005-0000-0000-00008C400000}"/>
    <cellStyle name="Normal 3 4 38 3 3" xfId="15437" xr:uid="{00000000-0005-0000-0000-00008D400000}"/>
    <cellStyle name="Normal 3 4 38 4" xfId="15438" xr:uid="{00000000-0005-0000-0000-00008E400000}"/>
    <cellStyle name="Normal 3 4 38 4 2" xfId="15439" xr:uid="{00000000-0005-0000-0000-00008F400000}"/>
    <cellStyle name="Normal 3 4 38 4 2 2" xfId="15440" xr:uid="{00000000-0005-0000-0000-000090400000}"/>
    <cellStyle name="Normal 3 4 38 4 3" xfId="15441" xr:uid="{00000000-0005-0000-0000-000091400000}"/>
    <cellStyle name="Normal 3 4 38 5" xfId="15442" xr:uid="{00000000-0005-0000-0000-000092400000}"/>
    <cellStyle name="Normal 3 4 39" xfId="15443" xr:uid="{00000000-0005-0000-0000-000093400000}"/>
    <cellStyle name="Normal 3 4 39 2" xfId="15444" xr:uid="{00000000-0005-0000-0000-000094400000}"/>
    <cellStyle name="Normal 3 4 39 2 2" xfId="15445" xr:uid="{00000000-0005-0000-0000-000095400000}"/>
    <cellStyle name="Normal 3 4 39 2 2 2" xfId="15446" xr:uid="{00000000-0005-0000-0000-000096400000}"/>
    <cellStyle name="Normal 3 4 39 2 2 2 2" xfId="15447" xr:uid="{00000000-0005-0000-0000-000097400000}"/>
    <cellStyle name="Normal 3 4 39 2 2 3" xfId="15448" xr:uid="{00000000-0005-0000-0000-000098400000}"/>
    <cellStyle name="Normal 3 4 39 2 3" xfId="15449" xr:uid="{00000000-0005-0000-0000-000099400000}"/>
    <cellStyle name="Normal 3 4 39 2 3 2" xfId="15450" xr:uid="{00000000-0005-0000-0000-00009A400000}"/>
    <cellStyle name="Normal 3 4 39 2 3 2 2" xfId="15451" xr:uid="{00000000-0005-0000-0000-00009B400000}"/>
    <cellStyle name="Normal 3 4 39 2 3 3" xfId="15452" xr:uid="{00000000-0005-0000-0000-00009C400000}"/>
    <cellStyle name="Normal 3 4 39 2 4" xfId="15453" xr:uid="{00000000-0005-0000-0000-00009D400000}"/>
    <cellStyle name="Normal 3 4 39 3" xfId="15454" xr:uid="{00000000-0005-0000-0000-00009E400000}"/>
    <cellStyle name="Normal 3 4 39 3 2" xfId="15455" xr:uid="{00000000-0005-0000-0000-00009F400000}"/>
    <cellStyle name="Normal 3 4 39 3 2 2" xfId="15456" xr:uid="{00000000-0005-0000-0000-0000A0400000}"/>
    <cellStyle name="Normal 3 4 39 3 3" xfId="15457" xr:uid="{00000000-0005-0000-0000-0000A1400000}"/>
    <cellStyle name="Normal 3 4 39 4" xfId="15458" xr:uid="{00000000-0005-0000-0000-0000A2400000}"/>
    <cellStyle name="Normal 3 4 39 4 2" xfId="15459" xr:uid="{00000000-0005-0000-0000-0000A3400000}"/>
    <cellStyle name="Normal 3 4 39 4 2 2" xfId="15460" xr:uid="{00000000-0005-0000-0000-0000A4400000}"/>
    <cellStyle name="Normal 3 4 39 4 3" xfId="15461" xr:uid="{00000000-0005-0000-0000-0000A5400000}"/>
    <cellStyle name="Normal 3 4 39 5" xfId="15462" xr:uid="{00000000-0005-0000-0000-0000A6400000}"/>
    <cellStyle name="Normal 3 4 4" xfId="15463" xr:uid="{00000000-0005-0000-0000-0000A7400000}"/>
    <cellStyle name="Normal 3 4 4 2" xfId="15464" xr:uid="{00000000-0005-0000-0000-0000A8400000}"/>
    <cellStyle name="Normal 3 4 4 2 2" xfId="15465" xr:uid="{00000000-0005-0000-0000-0000A9400000}"/>
    <cellStyle name="Normal 3 4 4 2 2 2" xfId="15466" xr:uid="{00000000-0005-0000-0000-0000AA400000}"/>
    <cellStyle name="Normal 3 4 4 2 2 2 2" xfId="15467" xr:uid="{00000000-0005-0000-0000-0000AB400000}"/>
    <cellStyle name="Normal 3 4 4 2 2 3" xfId="15468" xr:uid="{00000000-0005-0000-0000-0000AC400000}"/>
    <cellStyle name="Normal 3 4 4 2 3" xfId="15469" xr:uid="{00000000-0005-0000-0000-0000AD400000}"/>
    <cellStyle name="Normal 3 4 4 2 3 2" xfId="15470" xr:uid="{00000000-0005-0000-0000-0000AE400000}"/>
    <cellStyle name="Normal 3 4 4 2 3 2 2" xfId="15471" xr:uid="{00000000-0005-0000-0000-0000AF400000}"/>
    <cellStyle name="Normal 3 4 4 2 3 3" xfId="15472" xr:uid="{00000000-0005-0000-0000-0000B0400000}"/>
    <cellStyle name="Normal 3 4 4 2 4" xfId="15473" xr:uid="{00000000-0005-0000-0000-0000B1400000}"/>
    <cellStyle name="Normal 3 4 4 3" xfId="15474" xr:uid="{00000000-0005-0000-0000-0000B2400000}"/>
    <cellStyle name="Normal 3 4 4 3 2" xfId="15475" xr:uid="{00000000-0005-0000-0000-0000B3400000}"/>
    <cellStyle name="Normal 3 4 4 3 2 2" xfId="15476" xr:uid="{00000000-0005-0000-0000-0000B4400000}"/>
    <cellStyle name="Normal 3 4 4 3 3" xfId="15477" xr:uid="{00000000-0005-0000-0000-0000B5400000}"/>
    <cellStyle name="Normal 3 4 4 4" xfId="15478" xr:uid="{00000000-0005-0000-0000-0000B6400000}"/>
    <cellStyle name="Normal 3 4 4 4 2" xfId="15479" xr:uid="{00000000-0005-0000-0000-0000B7400000}"/>
    <cellStyle name="Normal 3 4 4 4 2 2" xfId="15480" xr:uid="{00000000-0005-0000-0000-0000B8400000}"/>
    <cellStyle name="Normal 3 4 4 4 3" xfId="15481" xr:uid="{00000000-0005-0000-0000-0000B9400000}"/>
    <cellStyle name="Normal 3 4 4 5" xfId="15482" xr:uid="{00000000-0005-0000-0000-0000BA400000}"/>
    <cellStyle name="Normal 3 4 40" xfId="15483" xr:uid="{00000000-0005-0000-0000-0000BB400000}"/>
    <cellStyle name="Normal 3 4 40 2" xfId="15484" xr:uid="{00000000-0005-0000-0000-0000BC400000}"/>
    <cellStyle name="Normal 3 4 40 2 2" xfId="15485" xr:uid="{00000000-0005-0000-0000-0000BD400000}"/>
    <cellStyle name="Normal 3 4 40 2 2 2" xfId="15486" xr:uid="{00000000-0005-0000-0000-0000BE400000}"/>
    <cellStyle name="Normal 3 4 40 2 2 2 2" xfId="15487" xr:uid="{00000000-0005-0000-0000-0000BF400000}"/>
    <cellStyle name="Normal 3 4 40 2 2 3" xfId="15488" xr:uid="{00000000-0005-0000-0000-0000C0400000}"/>
    <cellStyle name="Normal 3 4 40 2 3" xfId="15489" xr:uid="{00000000-0005-0000-0000-0000C1400000}"/>
    <cellStyle name="Normal 3 4 40 2 3 2" xfId="15490" xr:uid="{00000000-0005-0000-0000-0000C2400000}"/>
    <cellStyle name="Normal 3 4 40 2 3 2 2" xfId="15491" xr:uid="{00000000-0005-0000-0000-0000C3400000}"/>
    <cellStyle name="Normal 3 4 40 2 3 3" xfId="15492" xr:uid="{00000000-0005-0000-0000-0000C4400000}"/>
    <cellStyle name="Normal 3 4 40 2 4" xfId="15493" xr:uid="{00000000-0005-0000-0000-0000C5400000}"/>
    <cellStyle name="Normal 3 4 40 3" xfId="15494" xr:uid="{00000000-0005-0000-0000-0000C6400000}"/>
    <cellStyle name="Normal 3 4 40 3 2" xfId="15495" xr:uid="{00000000-0005-0000-0000-0000C7400000}"/>
    <cellStyle name="Normal 3 4 40 3 2 2" xfId="15496" xr:uid="{00000000-0005-0000-0000-0000C8400000}"/>
    <cellStyle name="Normal 3 4 40 3 3" xfId="15497" xr:uid="{00000000-0005-0000-0000-0000C9400000}"/>
    <cellStyle name="Normal 3 4 40 4" xfId="15498" xr:uid="{00000000-0005-0000-0000-0000CA400000}"/>
    <cellStyle name="Normal 3 4 40 4 2" xfId="15499" xr:uid="{00000000-0005-0000-0000-0000CB400000}"/>
    <cellStyle name="Normal 3 4 40 4 2 2" xfId="15500" xr:uid="{00000000-0005-0000-0000-0000CC400000}"/>
    <cellStyle name="Normal 3 4 40 4 3" xfId="15501" xr:uid="{00000000-0005-0000-0000-0000CD400000}"/>
    <cellStyle name="Normal 3 4 40 5" xfId="15502" xr:uid="{00000000-0005-0000-0000-0000CE400000}"/>
    <cellStyle name="Normal 3 4 41" xfId="15503" xr:uid="{00000000-0005-0000-0000-0000CF400000}"/>
    <cellStyle name="Normal 3 4 41 2" xfId="15504" xr:uid="{00000000-0005-0000-0000-0000D0400000}"/>
    <cellStyle name="Normal 3 4 41 2 2" xfId="15505" xr:uid="{00000000-0005-0000-0000-0000D1400000}"/>
    <cellStyle name="Normal 3 4 41 2 2 2" xfId="15506" xr:uid="{00000000-0005-0000-0000-0000D2400000}"/>
    <cellStyle name="Normal 3 4 41 2 2 2 2" xfId="15507" xr:uid="{00000000-0005-0000-0000-0000D3400000}"/>
    <cellStyle name="Normal 3 4 41 2 2 3" xfId="15508" xr:uid="{00000000-0005-0000-0000-0000D4400000}"/>
    <cellStyle name="Normal 3 4 41 2 3" xfId="15509" xr:uid="{00000000-0005-0000-0000-0000D5400000}"/>
    <cellStyle name="Normal 3 4 41 2 3 2" xfId="15510" xr:uid="{00000000-0005-0000-0000-0000D6400000}"/>
    <cellStyle name="Normal 3 4 41 2 3 2 2" xfId="15511" xr:uid="{00000000-0005-0000-0000-0000D7400000}"/>
    <cellStyle name="Normal 3 4 41 2 3 3" xfId="15512" xr:uid="{00000000-0005-0000-0000-0000D8400000}"/>
    <cellStyle name="Normal 3 4 41 2 4" xfId="15513" xr:uid="{00000000-0005-0000-0000-0000D9400000}"/>
    <cellStyle name="Normal 3 4 41 3" xfId="15514" xr:uid="{00000000-0005-0000-0000-0000DA400000}"/>
    <cellStyle name="Normal 3 4 41 3 2" xfId="15515" xr:uid="{00000000-0005-0000-0000-0000DB400000}"/>
    <cellStyle name="Normal 3 4 41 3 2 2" xfId="15516" xr:uid="{00000000-0005-0000-0000-0000DC400000}"/>
    <cellStyle name="Normal 3 4 41 3 3" xfId="15517" xr:uid="{00000000-0005-0000-0000-0000DD400000}"/>
    <cellStyle name="Normal 3 4 41 4" xfId="15518" xr:uid="{00000000-0005-0000-0000-0000DE400000}"/>
    <cellStyle name="Normal 3 4 41 4 2" xfId="15519" xr:uid="{00000000-0005-0000-0000-0000DF400000}"/>
    <cellStyle name="Normal 3 4 41 4 2 2" xfId="15520" xr:uid="{00000000-0005-0000-0000-0000E0400000}"/>
    <cellStyle name="Normal 3 4 41 4 3" xfId="15521" xr:uid="{00000000-0005-0000-0000-0000E1400000}"/>
    <cellStyle name="Normal 3 4 41 5" xfId="15522" xr:uid="{00000000-0005-0000-0000-0000E2400000}"/>
    <cellStyle name="Normal 3 4 42" xfId="15523" xr:uid="{00000000-0005-0000-0000-0000E3400000}"/>
    <cellStyle name="Normal 3 4 42 2" xfId="15524" xr:uid="{00000000-0005-0000-0000-0000E4400000}"/>
    <cellStyle name="Normal 3 4 42 2 2" xfId="15525" xr:uid="{00000000-0005-0000-0000-0000E5400000}"/>
    <cellStyle name="Normal 3 4 42 2 2 2" xfId="15526" xr:uid="{00000000-0005-0000-0000-0000E6400000}"/>
    <cellStyle name="Normal 3 4 42 2 2 2 2" xfId="15527" xr:uid="{00000000-0005-0000-0000-0000E7400000}"/>
    <cellStyle name="Normal 3 4 42 2 2 3" xfId="15528" xr:uid="{00000000-0005-0000-0000-0000E8400000}"/>
    <cellStyle name="Normal 3 4 42 2 3" xfId="15529" xr:uid="{00000000-0005-0000-0000-0000E9400000}"/>
    <cellStyle name="Normal 3 4 42 2 3 2" xfId="15530" xr:uid="{00000000-0005-0000-0000-0000EA400000}"/>
    <cellStyle name="Normal 3 4 42 2 3 2 2" xfId="15531" xr:uid="{00000000-0005-0000-0000-0000EB400000}"/>
    <cellStyle name="Normal 3 4 42 2 3 3" xfId="15532" xr:uid="{00000000-0005-0000-0000-0000EC400000}"/>
    <cellStyle name="Normal 3 4 42 2 4" xfId="15533" xr:uid="{00000000-0005-0000-0000-0000ED400000}"/>
    <cellStyle name="Normal 3 4 42 3" xfId="15534" xr:uid="{00000000-0005-0000-0000-0000EE400000}"/>
    <cellStyle name="Normal 3 4 42 3 2" xfId="15535" xr:uid="{00000000-0005-0000-0000-0000EF400000}"/>
    <cellStyle name="Normal 3 4 42 3 2 2" xfId="15536" xr:uid="{00000000-0005-0000-0000-0000F0400000}"/>
    <cellStyle name="Normal 3 4 42 3 3" xfId="15537" xr:uid="{00000000-0005-0000-0000-0000F1400000}"/>
    <cellStyle name="Normal 3 4 42 4" xfId="15538" xr:uid="{00000000-0005-0000-0000-0000F2400000}"/>
    <cellStyle name="Normal 3 4 42 4 2" xfId="15539" xr:uid="{00000000-0005-0000-0000-0000F3400000}"/>
    <cellStyle name="Normal 3 4 42 4 2 2" xfId="15540" xr:uid="{00000000-0005-0000-0000-0000F4400000}"/>
    <cellStyle name="Normal 3 4 42 4 3" xfId="15541" xr:uid="{00000000-0005-0000-0000-0000F5400000}"/>
    <cellStyle name="Normal 3 4 42 5" xfId="15542" xr:uid="{00000000-0005-0000-0000-0000F6400000}"/>
    <cellStyle name="Normal 3 4 43" xfId="15543" xr:uid="{00000000-0005-0000-0000-0000F7400000}"/>
    <cellStyle name="Normal 3 4 43 2" xfId="15544" xr:uid="{00000000-0005-0000-0000-0000F8400000}"/>
    <cellStyle name="Normal 3 4 43 2 2" xfId="15545" xr:uid="{00000000-0005-0000-0000-0000F9400000}"/>
    <cellStyle name="Normal 3 4 43 2 2 2" xfId="15546" xr:uid="{00000000-0005-0000-0000-0000FA400000}"/>
    <cellStyle name="Normal 3 4 43 2 2 2 2" xfId="15547" xr:uid="{00000000-0005-0000-0000-0000FB400000}"/>
    <cellStyle name="Normal 3 4 43 2 2 3" xfId="15548" xr:uid="{00000000-0005-0000-0000-0000FC400000}"/>
    <cellStyle name="Normal 3 4 43 2 3" xfId="15549" xr:uid="{00000000-0005-0000-0000-0000FD400000}"/>
    <cellStyle name="Normal 3 4 43 2 3 2" xfId="15550" xr:uid="{00000000-0005-0000-0000-0000FE400000}"/>
    <cellStyle name="Normal 3 4 43 2 3 2 2" xfId="15551" xr:uid="{00000000-0005-0000-0000-0000FF400000}"/>
    <cellStyle name="Normal 3 4 43 2 3 3" xfId="15552" xr:uid="{00000000-0005-0000-0000-000000410000}"/>
    <cellStyle name="Normal 3 4 43 2 4" xfId="15553" xr:uid="{00000000-0005-0000-0000-000001410000}"/>
    <cellStyle name="Normal 3 4 43 3" xfId="15554" xr:uid="{00000000-0005-0000-0000-000002410000}"/>
    <cellStyle name="Normal 3 4 43 3 2" xfId="15555" xr:uid="{00000000-0005-0000-0000-000003410000}"/>
    <cellStyle name="Normal 3 4 43 3 2 2" xfId="15556" xr:uid="{00000000-0005-0000-0000-000004410000}"/>
    <cellStyle name="Normal 3 4 43 3 3" xfId="15557" xr:uid="{00000000-0005-0000-0000-000005410000}"/>
    <cellStyle name="Normal 3 4 43 4" xfId="15558" xr:uid="{00000000-0005-0000-0000-000006410000}"/>
    <cellStyle name="Normal 3 4 43 4 2" xfId="15559" xr:uid="{00000000-0005-0000-0000-000007410000}"/>
    <cellStyle name="Normal 3 4 43 4 2 2" xfId="15560" xr:uid="{00000000-0005-0000-0000-000008410000}"/>
    <cellStyle name="Normal 3 4 43 4 3" xfId="15561" xr:uid="{00000000-0005-0000-0000-000009410000}"/>
    <cellStyle name="Normal 3 4 43 5" xfId="15562" xr:uid="{00000000-0005-0000-0000-00000A410000}"/>
    <cellStyle name="Normal 3 4 44" xfId="15563" xr:uid="{00000000-0005-0000-0000-00000B410000}"/>
    <cellStyle name="Normal 3 4 44 2" xfId="15564" xr:uid="{00000000-0005-0000-0000-00000C410000}"/>
    <cellStyle name="Normal 3 4 44 2 2" xfId="15565" xr:uid="{00000000-0005-0000-0000-00000D410000}"/>
    <cellStyle name="Normal 3 4 44 2 2 2" xfId="15566" xr:uid="{00000000-0005-0000-0000-00000E410000}"/>
    <cellStyle name="Normal 3 4 44 2 2 2 2" xfId="15567" xr:uid="{00000000-0005-0000-0000-00000F410000}"/>
    <cellStyle name="Normal 3 4 44 2 2 3" xfId="15568" xr:uid="{00000000-0005-0000-0000-000010410000}"/>
    <cellStyle name="Normal 3 4 44 2 3" xfId="15569" xr:uid="{00000000-0005-0000-0000-000011410000}"/>
    <cellStyle name="Normal 3 4 44 2 3 2" xfId="15570" xr:uid="{00000000-0005-0000-0000-000012410000}"/>
    <cellStyle name="Normal 3 4 44 2 3 2 2" xfId="15571" xr:uid="{00000000-0005-0000-0000-000013410000}"/>
    <cellStyle name="Normal 3 4 44 2 3 3" xfId="15572" xr:uid="{00000000-0005-0000-0000-000014410000}"/>
    <cellStyle name="Normal 3 4 44 2 4" xfId="15573" xr:uid="{00000000-0005-0000-0000-000015410000}"/>
    <cellStyle name="Normal 3 4 44 3" xfId="15574" xr:uid="{00000000-0005-0000-0000-000016410000}"/>
    <cellStyle name="Normal 3 4 44 3 2" xfId="15575" xr:uid="{00000000-0005-0000-0000-000017410000}"/>
    <cellStyle name="Normal 3 4 44 3 2 2" xfId="15576" xr:uid="{00000000-0005-0000-0000-000018410000}"/>
    <cellStyle name="Normal 3 4 44 3 3" xfId="15577" xr:uid="{00000000-0005-0000-0000-000019410000}"/>
    <cellStyle name="Normal 3 4 44 4" xfId="15578" xr:uid="{00000000-0005-0000-0000-00001A410000}"/>
    <cellStyle name="Normal 3 4 44 4 2" xfId="15579" xr:uid="{00000000-0005-0000-0000-00001B410000}"/>
    <cellStyle name="Normal 3 4 44 4 2 2" xfId="15580" xr:uid="{00000000-0005-0000-0000-00001C410000}"/>
    <cellStyle name="Normal 3 4 44 4 3" xfId="15581" xr:uid="{00000000-0005-0000-0000-00001D410000}"/>
    <cellStyle name="Normal 3 4 44 5" xfId="15582" xr:uid="{00000000-0005-0000-0000-00001E410000}"/>
    <cellStyle name="Normal 3 4 45" xfId="15583" xr:uid="{00000000-0005-0000-0000-00001F410000}"/>
    <cellStyle name="Normal 3 4 45 2" xfId="15584" xr:uid="{00000000-0005-0000-0000-000020410000}"/>
    <cellStyle name="Normal 3 4 45 2 2" xfId="15585" xr:uid="{00000000-0005-0000-0000-000021410000}"/>
    <cellStyle name="Normal 3 4 45 2 2 2" xfId="15586" xr:uid="{00000000-0005-0000-0000-000022410000}"/>
    <cellStyle name="Normal 3 4 45 2 2 2 2" xfId="15587" xr:uid="{00000000-0005-0000-0000-000023410000}"/>
    <cellStyle name="Normal 3 4 45 2 2 3" xfId="15588" xr:uid="{00000000-0005-0000-0000-000024410000}"/>
    <cellStyle name="Normal 3 4 45 2 3" xfId="15589" xr:uid="{00000000-0005-0000-0000-000025410000}"/>
    <cellStyle name="Normal 3 4 45 2 3 2" xfId="15590" xr:uid="{00000000-0005-0000-0000-000026410000}"/>
    <cellStyle name="Normal 3 4 45 2 3 2 2" xfId="15591" xr:uid="{00000000-0005-0000-0000-000027410000}"/>
    <cellStyle name="Normal 3 4 45 2 3 3" xfId="15592" xr:uid="{00000000-0005-0000-0000-000028410000}"/>
    <cellStyle name="Normal 3 4 45 2 4" xfId="15593" xr:uid="{00000000-0005-0000-0000-000029410000}"/>
    <cellStyle name="Normal 3 4 45 3" xfId="15594" xr:uid="{00000000-0005-0000-0000-00002A410000}"/>
    <cellStyle name="Normal 3 4 45 3 2" xfId="15595" xr:uid="{00000000-0005-0000-0000-00002B410000}"/>
    <cellStyle name="Normal 3 4 45 3 2 2" xfId="15596" xr:uid="{00000000-0005-0000-0000-00002C410000}"/>
    <cellStyle name="Normal 3 4 45 3 3" xfId="15597" xr:uid="{00000000-0005-0000-0000-00002D410000}"/>
    <cellStyle name="Normal 3 4 45 4" xfId="15598" xr:uid="{00000000-0005-0000-0000-00002E410000}"/>
    <cellStyle name="Normal 3 4 45 4 2" xfId="15599" xr:uid="{00000000-0005-0000-0000-00002F410000}"/>
    <cellStyle name="Normal 3 4 45 4 2 2" xfId="15600" xr:uid="{00000000-0005-0000-0000-000030410000}"/>
    <cellStyle name="Normal 3 4 45 4 3" xfId="15601" xr:uid="{00000000-0005-0000-0000-000031410000}"/>
    <cellStyle name="Normal 3 4 45 5" xfId="15602" xr:uid="{00000000-0005-0000-0000-000032410000}"/>
    <cellStyle name="Normal 3 4 46" xfId="15603" xr:uid="{00000000-0005-0000-0000-000033410000}"/>
    <cellStyle name="Normal 3 4 46 2" xfId="15604" xr:uid="{00000000-0005-0000-0000-000034410000}"/>
    <cellStyle name="Normal 3 4 46 2 2" xfId="15605" xr:uid="{00000000-0005-0000-0000-000035410000}"/>
    <cellStyle name="Normal 3 4 46 2 2 2" xfId="15606" xr:uid="{00000000-0005-0000-0000-000036410000}"/>
    <cellStyle name="Normal 3 4 46 2 2 2 2" xfId="15607" xr:uid="{00000000-0005-0000-0000-000037410000}"/>
    <cellStyle name="Normal 3 4 46 2 2 3" xfId="15608" xr:uid="{00000000-0005-0000-0000-000038410000}"/>
    <cellStyle name="Normal 3 4 46 2 3" xfId="15609" xr:uid="{00000000-0005-0000-0000-000039410000}"/>
    <cellStyle name="Normal 3 4 46 2 3 2" xfId="15610" xr:uid="{00000000-0005-0000-0000-00003A410000}"/>
    <cellStyle name="Normal 3 4 46 2 3 2 2" xfId="15611" xr:uid="{00000000-0005-0000-0000-00003B410000}"/>
    <cellStyle name="Normal 3 4 46 2 3 3" xfId="15612" xr:uid="{00000000-0005-0000-0000-00003C410000}"/>
    <cellStyle name="Normal 3 4 46 2 4" xfId="15613" xr:uid="{00000000-0005-0000-0000-00003D410000}"/>
    <cellStyle name="Normal 3 4 46 3" xfId="15614" xr:uid="{00000000-0005-0000-0000-00003E410000}"/>
    <cellStyle name="Normal 3 4 46 3 2" xfId="15615" xr:uid="{00000000-0005-0000-0000-00003F410000}"/>
    <cellStyle name="Normal 3 4 46 3 2 2" xfId="15616" xr:uid="{00000000-0005-0000-0000-000040410000}"/>
    <cellStyle name="Normal 3 4 46 3 3" xfId="15617" xr:uid="{00000000-0005-0000-0000-000041410000}"/>
    <cellStyle name="Normal 3 4 46 4" xfId="15618" xr:uid="{00000000-0005-0000-0000-000042410000}"/>
    <cellStyle name="Normal 3 4 46 4 2" xfId="15619" xr:uid="{00000000-0005-0000-0000-000043410000}"/>
    <cellStyle name="Normal 3 4 46 4 2 2" xfId="15620" xr:uid="{00000000-0005-0000-0000-000044410000}"/>
    <cellStyle name="Normal 3 4 46 4 3" xfId="15621" xr:uid="{00000000-0005-0000-0000-000045410000}"/>
    <cellStyle name="Normal 3 4 46 5" xfId="15622" xr:uid="{00000000-0005-0000-0000-000046410000}"/>
    <cellStyle name="Normal 3 4 47" xfId="15623" xr:uid="{00000000-0005-0000-0000-000047410000}"/>
    <cellStyle name="Normal 3 4 47 2" xfId="15624" xr:uid="{00000000-0005-0000-0000-000048410000}"/>
    <cellStyle name="Normal 3 4 47 2 2" xfId="15625" xr:uid="{00000000-0005-0000-0000-000049410000}"/>
    <cellStyle name="Normal 3 4 47 2 2 2" xfId="15626" xr:uid="{00000000-0005-0000-0000-00004A410000}"/>
    <cellStyle name="Normal 3 4 47 2 3" xfId="15627" xr:uid="{00000000-0005-0000-0000-00004B410000}"/>
    <cellStyle name="Normal 3 4 47 3" xfId="15628" xr:uid="{00000000-0005-0000-0000-00004C410000}"/>
    <cellStyle name="Normal 3 4 47 3 2" xfId="15629" xr:uid="{00000000-0005-0000-0000-00004D410000}"/>
    <cellStyle name="Normal 3 4 47 3 2 2" xfId="15630" xr:uid="{00000000-0005-0000-0000-00004E410000}"/>
    <cellStyle name="Normal 3 4 47 3 3" xfId="15631" xr:uid="{00000000-0005-0000-0000-00004F410000}"/>
    <cellStyle name="Normal 3 4 47 4" xfId="15632" xr:uid="{00000000-0005-0000-0000-000050410000}"/>
    <cellStyle name="Normal 3 4 48" xfId="15633" xr:uid="{00000000-0005-0000-0000-000051410000}"/>
    <cellStyle name="Normal 3 4 48 2" xfId="15634" xr:uid="{00000000-0005-0000-0000-000052410000}"/>
    <cellStyle name="Normal 3 4 48 2 2" xfId="15635" xr:uid="{00000000-0005-0000-0000-000053410000}"/>
    <cellStyle name="Normal 3 4 48 3" xfId="15636" xr:uid="{00000000-0005-0000-0000-000054410000}"/>
    <cellStyle name="Normal 3 4 49" xfId="15637" xr:uid="{00000000-0005-0000-0000-000055410000}"/>
    <cellStyle name="Normal 3 4 49 2" xfId="15638" xr:uid="{00000000-0005-0000-0000-000056410000}"/>
    <cellStyle name="Normal 3 4 5" xfId="15639" xr:uid="{00000000-0005-0000-0000-000057410000}"/>
    <cellStyle name="Normal 3 4 5 2" xfId="15640" xr:uid="{00000000-0005-0000-0000-000058410000}"/>
    <cellStyle name="Normal 3 4 5 2 2" xfId="15641" xr:uid="{00000000-0005-0000-0000-000059410000}"/>
    <cellStyle name="Normal 3 4 5 2 2 2" xfId="15642" xr:uid="{00000000-0005-0000-0000-00005A410000}"/>
    <cellStyle name="Normal 3 4 5 2 2 2 2" xfId="15643" xr:uid="{00000000-0005-0000-0000-00005B410000}"/>
    <cellStyle name="Normal 3 4 5 2 2 3" xfId="15644" xr:uid="{00000000-0005-0000-0000-00005C410000}"/>
    <cellStyle name="Normal 3 4 5 2 3" xfId="15645" xr:uid="{00000000-0005-0000-0000-00005D410000}"/>
    <cellStyle name="Normal 3 4 5 2 3 2" xfId="15646" xr:uid="{00000000-0005-0000-0000-00005E410000}"/>
    <cellStyle name="Normal 3 4 5 2 3 2 2" xfId="15647" xr:uid="{00000000-0005-0000-0000-00005F410000}"/>
    <cellStyle name="Normal 3 4 5 2 3 3" xfId="15648" xr:uid="{00000000-0005-0000-0000-000060410000}"/>
    <cellStyle name="Normal 3 4 5 2 4" xfId="15649" xr:uid="{00000000-0005-0000-0000-000061410000}"/>
    <cellStyle name="Normal 3 4 5 3" xfId="15650" xr:uid="{00000000-0005-0000-0000-000062410000}"/>
    <cellStyle name="Normal 3 4 5 3 2" xfId="15651" xr:uid="{00000000-0005-0000-0000-000063410000}"/>
    <cellStyle name="Normal 3 4 5 3 2 2" xfId="15652" xr:uid="{00000000-0005-0000-0000-000064410000}"/>
    <cellStyle name="Normal 3 4 5 3 3" xfId="15653" xr:uid="{00000000-0005-0000-0000-000065410000}"/>
    <cellStyle name="Normal 3 4 5 4" xfId="15654" xr:uid="{00000000-0005-0000-0000-000066410000}"/>
    <cellStyle name="Normal 3 4 5 4 2" xfId="15655" xr:uid="{00000000-0005-0000-0000-000067410000}"/>
    <cellStyle name="Normal 3 4 5 4 2 2" xfId="15656" xr:uid="{00000000-0005-0000-0000-000068410000}"/>
    <cellStyle name="Normal 3 4 5 4 3" xfId="15657" xr:uid="{00000000-0005-0000-0000-000069410000}"/>
    <cellStyle name="Normal 3 4 5 5" xfId="15658" xr:uid="{00000000-0005-0000-0000-00006A410000}"/>
    <cellStyle name="Normal 3 4 50" xfId="15659" xr:uid="{00000000-0005-0000-0000-00006B410000}"/>
    <cellStyle name="Normal 3 4 51" xfId="15660" xr:uid="{00000000-0005-0000-0000-00006C410000}"/>
    <cellStyle name="Normal 3 4 6" xfId="15661" xr:uid="{00000000-0005-0000-0000-00006D410000}"/>
    <cellStyle name="Normal 3 4 6 2" xfId="15662" xr:uid="{00000000-0005-0000-0000-00006E410000}"/>
    <cellStyle name="Normal 3 4 6 2 2" xfId="15663" xr:uid="{00000000-0005-0000-0000-00006F410000}"/>
    <cellStyle name="Normal 3 4 6 2 2 2" xfId="15664" xr:uid="{00000000-0005-0000-0000-000070410000}"/>
    <cellStyle name="Normal 3 4 6 2 2 2 2" xfId="15665" xr:uid="{00000000-0005-0000-0000-000071410000}"/>
    <cellStyle name="Normal 3 4 6 2 2 3" xfId="15666" xr:uid="{00000000-0005-0000-0000-000072410000}"/>
    <cellStyle name="Normal 3 4 6 2 3" xfId="15667" xr:uid="{00000000-0005-0000-0000-000073410000}"/>
    <cellStyle name="Normal 3 4 6 2 3 2" xfId="15668" xr:uid="{00000000-0005-0000-0000-000074410000}"/>
    <cellStyle name="Normal 3 4 6 2 3 2 2" xfId="15669" xr:uid="{00000000-0005-0000-0000-000075410000}"/>
    <cellStyle name="Normal 3 4 6 2 3 3" xfId="15670" xr:uid="{00000000-0005-0000-0000-000076410000}"/>
    <cellStyle name="Normal 3 4 6 2 4" xfId="15671" xr:uid="{00000000-0005-0000-0000-000077410000}"/>
    <cellStyle name="Normal 3 4 6 3" xfId="15672" xr:uid="{00000000-0005-0000-0000-000078410000}"/>
    <cellStyle name="Normal 3 4 6 3 2" xfId="15673" xr:uid="{00000000-0005-0000-0000-000079410000}"/>
    <cellStyle name="Normal 3 4 6 3 2 2" xfId="15674" xr:uid="{00000000-0005-0000-0000-00007A410000}"/>
    <cellStyle name="Normal 3 4 6 3 3" xfId="15675" xr:uid="{00000000-0005-0000-0000-00007B410000}"/>
    <cellStyle name="Normal 3 4 6 4" xfId="15676" xr:uid="{00000000-0005-0000-0000-00007C410000}"/>
    <cellStyle name="Normal 3 4 6 4 2" xfId="15677" xr:uid="{00000000-0005-0000-0000-00007D410000}"/>
    <cellStyle name="Normal 3 4 6 4 2 2" xfId="15678" xr:uid="{00000000-0005-0000-0000-00007E410000}"/>
    <cellStyle name="Normal 3 4 6 4 3" xfId="15679" xr:uid="{00000000-0005-0000-0000-00007F410000}"/>
    <cellStyle name="Normal 3 4 6 5" xfId="15680" xr:uid="{00000000-0005-0000-0000-000080410000}"/>
    <cellStyle name="Normal 3 4 7" xfId="15681" xr:uid="{00000000-0005-0000-0000-000081410000}"/>
    <cellStyle name="Normal 3 4 7 2" xfId="15682" xr:uid="{00000000-0005-0000-0000-000082410000}"/>
    <cellStyle name="Normal 3 4 7 2 2" xfId="15683" xr:uid="{00000000-0005-0000-0000-000083410000}"/>
    <cellStyle name="Normal 3 4 7 2 2 2" xfId="15684" xr:uid="{00000000-0005-0000-0000-000084410000}"/>
    <cellStyle name="Normal 3 4 7 2 2 2 2" xfId="15685" xr:uid="{00000000-0005-0000-0000-000085410000}"/>
    <cellStyle name="Normal 3 4 7 2 2 3" xfId="15686" xr:uid="{00000000-0005-0000-0000-000086410000}"/>
    <cellStyle name="Normal 3 4 7 2 3" xfId="15687" xr:uid="{00000000-0005-0000-0000-000087410000}"/>
    <cellStyle name="Normal 3 4 7 2 3 2" xfId="15688" xr:uid="{00000000-0005-0000-0000-000088410000}"/>
    <cellStyle name="Normal 3 4 7 2 3 2 2" xfId="15689" xr:uid="{00000000-0005-0000-0000-000089410000}"/>
    <cellStyle name="Normal 3 4 7 2 3 3" xfId="15690" xr:uid="{00000000-0005-0000-0000-00008A410000}"/>
    <cellStyle name="Normal 3 4 7 2 4" xfId="15691" xr:uid="{00000000-0005-0000-0000-00008B410000}"/>
    <cellStyle name="Normal 3 4 7 3" xfId="15692" xr:uid="{00000000-0005-0000-0000-00008C410000}"/>
    <cellStyle name="Normal 3 4 7 3 2" xfId="15693" xr:uid="{00000000-0005-0000-0000-00008D410000}"/>
    <cellStyle name="Normal 3 4 7 3 2 2" xfId="15694" xr:uid="{00000000-0005-0000-0000-00008E410000}"/>
    <cellStyle name="Normal 3 4 7 3 3" xfId="15695" xr:uid="{00000000-0005-0000-0000-00008F410000}"/>
    <cellStyle name="Normal 3 4 7 4" xfId="15696" xr:uid="{00000000-0005-0000-0000-000090410000}"/>
    <cellStyle name="Normal 3 4 7 4 2" xfId="15697" xr:uid="{00000000-0005-0000-0000-000091410000}"/>
    <cellStyle name="Normal 3 4 7 4 2 2" xfId="15698" xr:uid="{00000000-0005-0000-0000-000092410000}"/>
    <cellStyle name="Normal 3 4 7 4 3" xfId="15699" xr:uid="{00000000-0005-0000-0000-000093410000}"/>
    <cellStyle name="Normal 3 4 7 5" xfId="15700" xr:uid="{00000000-0005-0000-0000-000094410000}"/>
    <cellStyle name="Normal 3 4 8" xfId="15701" xr:uid="{00000000-0005-0000-0000-000095410000}"/>
    <cellStyle name="Normal 3 4 8 2" xfId="15702" xr:uid="{00000000-0005-0000-0000-000096410000}"/>
    <cellStyle name="Normal 3 4 8 2 2" xfId="15703" xr:uid="{00000000-0005-0000-0000-000097410000}"/>
    <cellStyle name="Normal 3 4 8 2 2 2" xfId="15704" xr:uid="{00000000-0005-0000-0000-000098410000}"/>
    <cellStyle name="Normal 3 4 8 2 2 2 2" xfId="15705" xr:uid="{00000000-0005-0000-0000-000099410000}"/>
    <cellStyle name="Normal 3 4 8 2 2 3" xfId="15706" xr:uid="{00000000-0005-0000-0000-00009A410000}"/>
    <cellStyle name="Normal 3 4 8 2 3" xfId="15707" xr:uid="{00000000-0005-0000-0000-00009B410000}"/>
    <cellStyle name="Normal 3 4 8 2 3 2" xfId="15708" xr:uid="{00000000-0005-0000-0000-00009C410000}"/>
    <cellStyle name="Normal 3 4 8 2 3 2 2" xfId="15709" xr:uid="{00000000-0005-0000-0000-00009D410000}"/>
    <cellStyle name="Normal 3 4 8 2 3 3" xfId="15710" xr:uid="{00000000-0005-0000-0000-00009E410000}"/>
    <cellStyle name="Normal 3 4 8 2 4" xfId="15711" xr:uid="{00000000-0005-0000-0000-00009F410000}"/>
    <cellStyle name="Normal 3 4 8 3" xfId="15712" xr:uid="{00000000-0005-0000-0000-0000A0410000}"/>
    <cellStyle name="Normal 3 4 8 3 2" xfId="15713" xr:uid="{00000000-0005-0000-0000-0000A1410000}"/>
    <cellStyle name="Normal 3 4 8 3 2 2" xfId="15714" xr:uid="{00000000-0005-0000-0000-0000A2410000}"/>
    <cellStyle name="Normal 3 4 8 3 3" xfId="15715" xr:uid="{00000000-0005-0000-0000-0000A3410000}"/>
    <cellStyle name="Normal 3 4 8 4" xfId="15716" xr:uid="{00000000-0005-0000-0000-0000A4410000}"/>
    <cellStyle name="Normal 3 4 8 4 2" xfId="15717" xr:uid="{00000000-0005-0000-0000-0000A5410000}"/>
    <cellStyle name="Normal 3 4 8 4 2 2" xfId="15718" xr:uid="{00000000-0005-0000-0000-0000A6410000}"/>
    <cellStyle name="Normal 3 4 8 4 3" xfId="15719" xr:uid="{00000000-0005-0000-0000-0000A7410000}"/>
    <cellStyle name="Normal 3 4 8 5" xfId="15720" xr:uid="{00000000-0005-0000-0000-0000A8410000}"/>
    <cellStyle name="Normal 3 4 9" xfId="15721" xr:uid="{00000000-0005-0000-0000-0000A9410000}"/>
    <cellStyle name="Normal 3 4 9 2" xfId="15722" xr:uid="{00000000-0005-0000-0000-0000AA410000}"/>
    <cellStyle name="Normal 3 4 9 2 2" xfId="15723" xr:uid="{00000000-0005-0000-0000-0000AB410000}"/>
    <cellStyle name="Normal 3 4 9 2 2 2" xfId="15724" xr:uid="{00000000-0005-0000-0000-0000AC410000}"/>
    <cellStyle name="Normal 3 4 9 2 2 2 2" xfId="15725" xr:uid="{00000000-0005-0000-0000-0000AD410000}"/>
    <cellStyle name="Normal 3 4 9 2 2 3" xfId="15726" xr:uid="{00000000-0005-0000-0000-0000AE410000}"/>
    <cellStyle name="Normal 3 4 9 2 3" xfId="15727" xr:uid="{00000000-0005-0000-0000-0000AF410000}"/>
    <cellStyle name="Normal 3 4 9 2 3 2" xfId="15728" xr:uid="{00000000-0005-0000-0000-0000B0410000}"/>
    <cellStyle name="Normal 3 4 9 2 3 2 2" xfId="15729" xr:uid="{00000000-0005-0000-0000-0000B1410000}"/>
    <cellStyle name="Normal 3 4 9 2 3 3" xfId="15730" xr:uid="{00000000-0005-0000-0000-0000B2410000}"/>
    <cellStyle name="Normal 3 4 9 2 4" xfId="15731" xr:uid="{00000000-0005-0000-0000-0000B3410000}"/>
    <cellStyle name="Normal 3 4 9 3" xfId="15732" xr:uid="{00000000-0005-0000-0000-0000B4410000}"/>
    <cellStyle name="Normal 3 4 9 3 2" xfId="15733" xr:uid="{00000000-0005-0000-0000-0000B5410000}"/>
    <cellStyle name="Normal 3 4 9 3 2 2" xfId="15734" xr:uid="{00000000-0005-0000-0000-0000B6410000}"/>
    <cellStyle name="Normal 3 4 9 3 3" xfId="15735" xr:uid="{00000000-0005-0000-0000-0000B7410000}"/>
    <cellStyle name="Normal 3 4 9 4" xfId="15736" xr:uid="{00000000-0005-0000-0000-0000B8410000}"/>
    <cellStyle name="Normal 3 4 9 4 2" xfId="15737" xr:uid="{00000000-0005-0000-0000-0000B9410000}"/>
    <cellStyle name="Normal 3 4 9 4 2 2" xfId="15738" xr:uid="{00000000-0005-0000-0000-0000BA410000}"/>
    <cellStyle name="Normal 3 4 9 4 3" xfId="15739" xr:uid="{00000000-0005-0000-0000-0000BB410000}"/>
    <cellStyle name="Normal 3 4 9 5" xfId="15740" xr:uid="{00000000-0005-0000-0000-0000BC410000}"/>
    <cellStyle name="Normal 3 40" xfId="15741" xr:uid="{00000000-0005-0000-0000-0000BD410000}"/>
    <cellStyle name="Normal 3 40 2" xfId="15742" xr:uid="{00000000-0005-0000-0000-0000BE410000}"/>
    <cellStyle name="Normal 3 40 2 2" xfId="15743" xr:uid="{00000000-0005-0000-0000-0000BF410000}"/>
    <cellStyle name="Normal 3 40 2 2 2" xfId="15744" xr:uid="{00000000-0005-0000-0000-0000C0410000}"/>
    <cellStyle name="Normal 3 40 2 2 2 2" xfId="15745" xr:uid="{00000000-0005-0000-0000-0000C1410000}"/>
    <cellStyle name="Normal 3 40 2 2 3" xfId="15746" xr:uid="{00000000-0005-0000-0000-0000C2410000}"/>
    <cellStyle name="Normal 3 40 2 3" xfId="15747" xr:uid="{00000000-0005-0000-0000-0000C3410000}"/>
    <cellStyle name="Normal 3 40 2 3 2" xfId="15748" xr:uid="{00000000-0005-0000-0000-0000C4410000}"/>
    <cellStyle name="Normal 3 40 2 3 2 2" xfId="15749" xr:uid="{00000000-0005-0000-0000-0000C5410000}"/>
    <cellStyle name="Normal 3 40 2 3 3" xfId="15750" xr:uid="{00000000-0005-0000-0000-0000C6410000}"/>
    <cellStyle name="Normal 3 40 2 4" xfId="15751" xr:uid="{00000000-0005-0000-0000-0000C7410000}"/>
    <cellStyle name="Normal 3 40 3" xfId="15752" xr:uid="{00000000-0005-0000-0000-0000C8410000}"/>
    <cellStyle name="Normal 3 40 3 2" xfId="15753" xr:uid="{00000000-0005-0000-0000-0000C9410000}"/>
    <cellStyle name="Normal 3 40 3 2 2" xfId="15754" xr:uid="{00000000-0005-0000-0000-0000CA410000}"/>
    <cellStyle name="Normal 3 40 3 3" xfId="15755" xr:uid="{00000000-0005-0000-0000-0000CB410000}"/>
    <cellStyle name="Normal 3 40 4" xfId="15756" xr:uid="{00000000-0005-0000-0000-0000CC410000}"/>
    <cellStyle name="Normal 3 40 4 2" xfId="15757" xr:uid="{00000000-0005-0000-0000-0000CD410000}"/>
    <cellStyle name="Normal 3 40 4 2 2" xfId="15758" xr:uid="{00000000-0005-0000-0000-0000CE410000}"/>
    <cellStyle name="Normal 3 40 4 3" xfId="15759" xr:uid="{00000000-0005-0000-0000-0000CF410000}"/>
    <cellStyle name="Normal 3 40 5" xfId="15760" xr:uid="{00000000-0005-0000-0000-0000D0410000}"/>
    <cellStyle name="Normal 3 40 6" xfId="15761" xr:uid="{00000000-0005-0000-0000-0000D1410000}"/>
    <cellStyle name="Normal 3 40 7" xfId="49920" xr:uid="{00000000-0005-0000-0000-0000D2410000}"/>
    <cellStyle name="Normal 3 41" xfId="15762" xr:uid="{00000000-0005-0000-0000-0000D3410000}"/>
    <cellStyle name="Normal 3 41 2" xfId="15763" xr:uid="{00000000-0005-0000-0000-0000D4410000}"/>
    <cellStyle name="Normal 3 41 2 2" xfId="15764" xr:uid="{00000000-0005-0000-0000-0000D5410000}"/>
    <cellStyle name="Normal 3 41 2 2 2" xfId="15765" xr:uid="{00000000-0005-0000-0000-0000D6410000}"/>
    <cellStyle name="Normal 3 41 2 2 2 2" xfId="15766" xr:uid="{00000000-0005-0000-0000-0000D7410000}"/>
    <cellStyle name="Normal 3 41 2 2 3" xfId="15767" xr:uid="{00000000-0005-0000-0000-0000D8410000}"/>
    <cellStyle name="Normal 3 41 2 3" xfId="15768" xr:uid="{00000000-0005-0000-0000-0000D9410000}"/>
    <cellStyle name="Normal 3 41 2 3 2" xfId="15769" xr:uid="{00000000-0005-0000-0000-0000DA410000}"/>
    <cellStyle name="Normal 3 41 2 3 2 2" xfId="15770" xr:uid="{00000000-0005-0000-0000-0000DB410000}"/>
    <cellStyle name="Normal 3 41 2 3 3" xfId="15771" xr:uid="{00000000-0005-0000-0000-0000DC410000}"/>
    <cellStyle name="Normal 3 41 2 4" xfId="15772" xr:uid="{00000000-0005-0000-0000-0000DD410000}"/>
    <cellStyle name="Normal 3 41 3" xfId="15773" xr:uid="{00000000-0005-0000-0000-0000DE410000}"/>
    <cellStyle name="Normal 3 41 3 2" xfId="15774" xr:uid="{00000000-0005-0000-0000-0000DF410000}"/>
    <cellStyle name="Normal 3 41 3 2 2" xfId="15775" xr:uid="{00000000-0005-0000-0000-0000E0410000}"/>
    <cellStyle name="Normal 3 41 3 3" xfId="15776" xr:uid="{00000000-0005-0000-0000-0000E1410000}"/>
    <cellStyle name="Normal 3 41 4" xfId="15777" xr:uid="{00000000-0005-0000-0000-0000E2410000}"/>
    <cellStyle name="Normal 3 41 4 2" xfId="15778" xr:uid="{00000000-0005-0000-0000-0000E3410000}"/>
    <cellStyle name="Normal 3 41 4 2 2" xfId="15779" xr:uid="{00000000-0005-0000-0000-0000E4410000}"/>
    <cellStyle name="Normal 3 41 4 3" xfId="15780" xr:uid="{00000000-0005-0000-0000-0000E5410000}"/>
    <cellStyle name="Normal 3 41 5" xfId="15781" xr:uid="{00000000-0005-0000-0000-0000E6410000}"/>
    <cellStyle name="Normal 3 41 6" xfId="15782" xr:uid="{00000000-0005-0000-0000-0000E7410000}"/>
    <cellStyle name="Normal 3 41 7" xfId="49921" xr:uid="{00000000-0005-0000-0000-0000E8410000}"/>
    <cellStyle name="Normal 3 42" xfId="15783" xr:uid="{00000000-0005-0000-0000-0000E9410000}"/>
    <cellStyle name="Normal 3 42 2" xfId="15784" xr:uid="{00000000-0005-0000-0000-0000EA410000}"/>
    <cellStyle name="Normal 3 42 2 2" xfId="15785" xr:uid="{00000000-0005-0000-0000-0000EB410000}"/>
    <cellStyle name="Normal 3 42 2 2 2" xfId="15786" xr:uid="{00000000-0005-0000-0000-0000EC410000}"/>
    <cellStyle name="Normal 3 42 2 2 2 2" xfId="15787" xr:uid="{00000000-0005-0000-0000-0000ED410000}"/>
    <cellStyle name="Normal 3 42 2 2 3" xfId="15788" xr:uid="{00000000-0005-0000-0000-0000EE410000}"/>
    <cellStyle name="Normal 3 42 2 3" xfId="15789" xr:uid="{00000000-0005-0000-0000-0000EF410000}"/>
    <cellStyle name="Normal 3 42 2 3 2" xfId="15790" xr:uid="{00000000-0005-0000-0000-0000F0410000}"/>
    <cellStyle name="Normal 3 42 2 3 2 2" xfId="15791" xr:uid="{00000000-0005-0000-0000-0000F1410000}"/>
    <cellStyle name="Normal 3 42 2 3 3" xfId="15792" xr:uid="{00000000-0005-0000-0000-0000F2410000}"/>
    <cellStyle name="Normal 3 42 2 4" xfId="15793" xr:uid="{00000000-0005-0000-0000-0000F3410000}"/>
    <cellStyle name="Normal 3 42 3" xfId="15794" xr:uid="{00000000-0005-0000-0000-0000F4410000}"/>
    <cellStyle name="Normal 3 42 3 2" xfId="15795" xr:uid="{00000000-0005-0000-0000-0000F5410000}"/>
    <cellStyle name="Normal 3 42 3 2 2" xfId="15796" xr:uid="{00000000-0005-0000-0000-0000F6410000}"/>
    <cellStyle name="Normal 3 42 3 3" xfId="15797" xr:uid="{00000000-0005-0000-0000-0000F7410000}"/>
    <cellStyle name="Normal 3 42 4" xfId="15798" xr:uid="{00000000-0005-0000-0000-0000F8410000}"/>
    <cellStyle name="Normal 3 42 4 2" xfId="15799" xr:uid="{00000000-0005-0000-0000-0000F9410000}"/>
    <cellStyle name="Normal 3 42 4 2 2" xfId="15800" xr:uid="{00000000-0005-0000-0000-0000FA410000}"/>
    <cellStyle name="Normal 3 42 4 3" xfId="15801" xr:uid="{00000000-0005-0000-0000-0000FB410000}"/>
    <cellStyle name="Normal 3 42 5" xfId="15802" xr:uid="{00000000-0005-0000-0000-0000FC410000}"/>
    <cellStyle name="Normal 3 42 6" xfId="15803" xr:uid="{00000000-0005-0000-0000-0000FD410000}"/>
    <cellStyle name="Normal 3 42 7" xfId="49922" xr:uid="{00000000-0005-0000-0000-0000FE410000}"/>
    <cellStyle name="Normal 3 43" xfId="15804" xr:uid="{00000000-0005-0000-0000-0000FF410000}"/>
    <cellStyle name="Normal 3 43 2" xfId="15805" xr:uid="{00000000-0005-0000-0000-000000420000}"/>
    <cellStyle name="Normal 3 43 2 2" xfId="15806" xr:uid="{00000000-0005-0000-0000-000001420000}"/>
    <cellStyle name="Normal 3 43 2 2 2" xfId="15807" xr:uid="{00000000-0005-0000-0000-000002420000}"/>
    <cellStyle name="Normal 3 43 2 2 2 2" xfId="15808" xr:uid="{00000000-0005-0000-0000-000003420000}"/>
    <cellStyle name="Normal 3 43 2 2 3" xfId="15809" xr:uid="{00000000-0005-0000-0000-000004420000}"/>
    <cellStyle name="Normal 3 43 2 3" xfId="15810" xr:uid="{00000000-0005-0000-0000-000005420000}"/>
    <cellStyle name="Normal 3 43 2 3 2" xfId="15811" xr:uid="{00000000-0005-0000-0000-000006420000}"/>
    <cellStyle name="Normal 3 43 2 3 2 2" xfId="15812" xr:uid="{00000000-0005-0000-0000-000007420000}"/>
    <cellStyle name="Normal 3 43 2 3 3" xfId="15813" xr:uid="{00000000-0005-0000-0000-000008420000}"/>
    <cellStyle name="Normal 3 43 2 4" xfId="15814" xr:uid="{00000000-0005-0000-0000-000009420000}"/>
    <cellStyle name="Normal 3 43 3" xfId="15815" xr:uid="{00000000-0005-0000-0000-00000A420000}"/>
    <cellStyle name="Normal 3 43 3 2" xfId="15816" xr:uid="{00000000-0005-0000-0000-00000B420000}"/>
    <cellStyle name="Normal 3 43 3 2 2" xfId="15817" xr:uid="{00000000-0005-0000-0000-00000C420000}"/>
    <cellStyle name="Normal 3 43 3 2 2 2" xfId="15818" xr:uid="{00000000-0005-0000-0000-00000D420000}"/>
    <cellStyle name="Normal 3 43 3 2 3" xfId="15819" xr:uid="{00000000-0005-0000-0000-00000E420000}"/>
    <cellStyle name="Normal 3 43 3 3" xfId="15820" xr:uid="{00000000-0005-0000-0000-00000F420000}"/>
    <cellStyle name="Normal 3 43 3 3 2" xfId="15821" xr:uid="{00000000-0005-0000-0000-000010420000}"/>
    <cellStyle name="Normal 3 43 3 3 2 2" xfId="15822" xr:uid="{00000000-0005-0000-0000-000011420000}"/>
    <cellStyle name="Normal 3 43 3 3 3" xfId="15823" xr:uid="{00000000-0005-0000-0000-000012420000}"/>
    <cellStyle name="Normal 3 43 3 4" xfId="15824" xr:uid="{00000000-0005-0000-0000-000013420000}"/>
    <cellStyle name="Normal 3 43 4" xfId="15825" xr:uid="{00000000-0005-0000-0000-000014420000}"/>
    <cellStyle name="Normal 3 43 4 2" xfId="15826" xr:uid="{00000000-0005-0000-0000-000015420000}"/>
    <cellStyle name="Normal 3 43 4 2 2" xfId="15827" xr:uid="{00000000-0005-0000-0000-000016420000}"/>
    <cellStyle name="Normal 3 43 4 3" xfId="15828" xr:uid="{00000000-0005-0000-0000-000017420000}"/>
    <cellStyle name="Normal 3 43 5" xfId="15829" xr:uid="{00000000-0005-0000-0000-000018420000}"/>
    <cellStyle name="Normal 3 43 5 2" xfId="15830" xr:uid="{00000000-0005-0000-0000-000019420000}"/>
    <cellStyle name="Normal 3 43 5 2 2" xfId="15831" xr:uid="{00000000-0005-0000-0000-00001A420000}"/>
    <cellStyle name="Normal 3 43 5 3" xfId="15832" xr:uid="{00000000-0005-0000-0000-00001B420000}"/>
    <cellStyle name="Normal 3 43 6" xfId="15833" xr:uid="{00000000-0005-0000-0000-00001C420000}"/>
    <cellStyle name="Normal 3 43 7" xfId="15834" xr:uid="{00000000-0005-0000-0000-00001D420000}"/>
    <cellStyle name="Normal 3 43 8" xfId="49923" xr:uid="{00000000-0005-0000-0000-00001E420000}"/>
    <cellStyle name="Normal 3 44" xfId="15835" xr:uid="{00000000-0005-0000-0000-00001F420000}"/>
    <cellStyle name="Normal 3 44 2" xfId="15836" xr:uid="{00000000-0005-0000-0000-000020420000}"/>
    <cellStyle name="Normal 3 44 2 2" xfId="15837" xr:uid="{00000000-0005-0000-0000-000021420000}"/>
    <cellStyle name="Normal 3 44 2 2 2" xfId="15838" xr:uid="{00000000-0005-0000-0000-000022420000}"/>
    <cellStyle name="Normal 3 44 2 2 2 2" xfId="15839" xr:uid="{00000000-0005-0000-0000-000023420000}"/>
    <cellStyle name="Normal 3 44 2 2 3" xfId="15840" xr:uid="{00000000-0005-0000-0000-000024420000}"/>
    <cellStyle name="Normal 3 44 2 3" xfId="15841" xr:uid="{00000000-0005-0000-0000-000025420000}"/>
    <cellStyle name="Normal 3 44 2 3 2" xfId="15842" xr:uid="{00000000-0005-0000-0000-000026420000}"/>
    <cellStyle name="Normal 3 44 2 3 2 2" xfId="15843" xr:uid="{00000000-0005-0000-0000-000027420000}"/>
    <cellStyle name="Normal 3 44 2 3 3" xfId="15844" xr:uid="{00000000-0005-0000-0000-000028420000}"/>
    <cellStyle name="Normal 3 44 2 4" xfId="15845" xr:uid="{00000000-0005-0000-0000-000029420000}"/>
    <cellStyle name="Normal 3 44 3" xfId="15846" xr:uid="{00000000-0005-0000-0000-00002A420000}"/>
    <cellStyle name="Normal 3 44 3 2" xfId="15847" xr:uid="{00000000-0005-0000-0000-00002B420000}"/>
    <cellStyle name="Normal 3 44 3 2 2" xfId="15848" xr:uid="{00000000-0005-0000-0000-00002C420000}"/>
    <cellStyle name="Normal 3 44 3 3" xfId="15849" xr:uid="{00000000-0005-0000-0000-00002D420000}"/>
    <cellStyle name="Normal 3 44 4" xfId="15850" xr:uid="{00000000-0005-0000-0000-00002E420000}"/>
    <cellStyle name="Normal 3 44 4 2" xfId="15851" xr:uid="{00000000-0005-0000-0000-00002F420000}"/>
    <cellStyle name="Normal 3 44 4 2 2" xfId="15852" xr:uid="{00000000-0005-0000-0000-000030420000}"/>
    <cellStyle name="Normal 3 44 4 3" xfId="15853" xr:uid="{00000000-0005-0000-0000-000031420000}"/>
    <cellStyle name="Normal 3 44 5" xfId="15854" xr:uid="{00000000-0005-0000-0000-000032420000}"/>
    <cellStyle name="Normal 3 44 6" xfId="15855" xr:uid="{00000000-0005-0000-0000-000033420000}"/>
    <cellStyle name="Normal 3 45" xfId="15856" xr:uid="{00000000-0005-0000-0000-000034420000}"/>
    <cellStyle name="Normal 3 45 2" xfId="15857" xr:uid="{00000000-0005-0000-0000-000035420000}"/>
    <cellStyle name="Normal 3 45 2 2" xfId="15858" xr:uid="{00000000-0005-0000-0000-000036420000}"/>
    <cellStyle name="Normal 3 45 2 2 2" xfId="15859" xr:uid="{00000000-0005-0000-0000-000037420000}"/>
    <cellStyle name="Normal 3 45 2 2 2 2" xfId="15860" xr:uid="{00000000-0005-0000-0000-000038420000}"/>
    <cellStyle name="Normal 3 45 2 2 3" xfId="15861" xr:uid="{00000000-0005-0000-0000-000039420000}"/>
    <cellStyle name="Normal 3 45 2 3" xfId="15862" xr:uid="{00000000-0005-0000-0000-00003A420000}"/>
    <cellStyle name="Normal 3 45 2 3 2" xfId="15863" xr:uid="{00000000-0005-0000-0000-00003B420000}"/>
    <cellStyle name="Normal 3 45 2 3 2 2" xfId="15864" xr:uid="{00000000-0005-0000-0000-00003C420000}"/>
    <cellStyle name="Normal 3 45 2 3 3" xfId="15865" xr:uid="{00000000-0005-0000-0000-00003D420000}"/>
    <cellStyle name="Normal 3 45 2 4" xfId="15866" xr:uid="{00000000-0005-0000-0000-00003E420000}"/>
    <cellStyle name="Normal 3 45 3" xfId="15867" xr:uid="{00000000-0005-0000-0000-00003F420000}"/>
    <cellStyle name="Normal 3 45 3 2" xfId="15868" xr:uid="{00000000-0005-0000-0000-000040420000}"/>
    <cellStyle name="Normal 3 45 3 2 2" xfId="15869" xr:uid="{00000000-0005-0000-0000-000041420000}"/>
    <cellStyle name="Normal 3 45 3 3" xfId="15870" xr:uid="{00000000-0005-0000-0000-000042420000}"/>
    <cellStyle name="Normal 3 45 4" xfId="15871" xr:uid="{00000000-0005-0000-0000-000043420000}"/>
    <cellStyle name="Normal 3 45 4 2" xfId="15872" xr:uid="{00000000-0005-0000-0000-000044420000}"/>
    <cellStyle name="Normal 3 45 4 2 2" xfId="15873" xr:uid="{00000000-0005-0000-0000-000045420000}"/>
    <cellStyle name="Normal 3 45 4 3" xfId="15874" xr:uid="{00000000-0005-0000-0000-000046420000}"/>
    <cellStyle name="Normal 3 45 5" xfId="15875" xr:uid="{00000000-0005-0000-0000-000047420000}"/>
    <cellStyle name="Normal 3 45 6" xfId="15876" xr:uid="{00000000-0005-0000-0000-000048420000}"/>
    <cellStyle name="Normal 3 46" xfId="15877" xr:uid="{00000000-0005-0000-0000-000049420000}"/>
    <cellStyle name="Normal 3 46 2" xfId="15878" xr:uid="{00000000-0005-0000-0000-00004A420000}"/>
    <cellStyle name="Normal 3 46 2 2" xfId="15879" xr:uid="{00000000-0005-0000-0000-00004B420000}"/>
    <cellStyle name="Normal 3 46 2 2 2" xfId="15880" xr:uid="{00000000-0005-0000-0000-00004C420000}"/>
    <cellStyle name="Normal 3 46 2 2 2 2" xfId="15881" xr:uid="{00000000-0005-0000-0000-00004D420000}"/>
    <cellStyle name="Normal 3 46 2 2 3" xfId="15882" xr:uid="{00000000-0005-0000-0000-00004E420000}"/>
    <cellStyle name="Normal 3 46 2 3" xfId="15883" xr:uid="{00000000-0005-0000-0000-00004F420000}"/>
    <cellStyle name="Normal 3 46 2 3 2" xfId="15884" xr:uid="{00000000-0005-0000-0000-000050420000}"/>
    <cellStyle name="Normal 3 46 2 3 2 2" xfId="15885" xr:uid="{00000000-0005-0000-0000-000051420000}"/>
    <cellStyle name="Normal 3 46 2 3 3" xfId="15886" xr:uid="{00000000-0005-0000-0000-000052420000}"/>
    <cellStyle name="Normal 3 46 2 4" xfId="15887" xr:uid="{00000000-0005-0000-0000-000053420000}"/>
    <cellStyle name="Normal 3 46 3" xfId="15888" xr:uid="{00000000-0005-0000-0000-000054420000}"/>
    <cellStyle name="Normal 3 46 3 2" xfId="15889" xr:uid="{00000000-0005-0000-0000-000055420000}"/>
    <cellStyle name="Normal 3 46 3 2 2" xfId="15890" xr:uid="{00000000-0005-0000-0000-000056420000}"/>
    <cellStyle name="Normal 3 46 3 3" xfId="15891" xr:uid="{00000000-0005-0000-0000-000057420000}"/>
    <cellStyle name="Normal 3 46 4" xfId="15892" xr:uid="{00000000-0005-0000-0000-000058420000}"/>
    <cellStyle name="Normal 3 46 4 2" xfId="15893" xr:uid="{00000000-0005-0000-0000-000059420000}"/>
    <cellStyle name="Normal 3 46 4 2 2" xfId="15894" xr:uid="{00000000-0005-0000-0000-00005A420000}"/>
    <cellStyle name="Normal 3 46 4 3" xfId="15895" xr:uid="{00000000-0005-0000-0000-00005B420000}"/>
    <cellStyle name="Normal 3 46 5" xfId="15896" xr:uid="{00000000-0005-0000-0000-00005C420000}"/>
    <cellStyle name="Normal 3 46 6" xfId="15897" xr:uid="{00000000-0005-0000-0000-00005D420000}"/>
    <cellStyle name="Normal 3 47" xfId="15898" xr:uid="{00000000-0005-0000-0000-00005E420000}"/>
    <cellStyle name="Normal 3 47 2" xfId="15899" xr:uid="{00000000-0005-0000-0000-00005F420000}"/>
    <cellStyle name="Normal 3 47 2 2" xfId="15900" xr:uid="{00000000-0005-0000-0000-000060420000}"/>
    <cellStyle name="Normal 3 47 2 2 2" xfId="15901" xr:uid="{00000000-0005-0000-0000-000061420000}"/>
    <cellStyle name="Normal 3 47 2 2 2 2" xfId="15902" xr:uid="{00000000-0005-0000-0000-000062420000}"/>
    <cellStyle name="Normal 3 47 2 2 3" xfId="15903" xr:uid="{00000000-0005-0000-0000-000063420000}"/>
    <cellStyle name="Normal 3 47 2 3" xfId="15904" xr:uid="{00000000-0005-0000-0000-000064420000}"/>
    <cellStyle name="Normal 3 47 2 3 2" xfId="15905" xr:uid="{00000000-0005-0000-0000-000065420000}"/>
    <cellStyle name="Normal 3 47 2 3 2 2" xfId="15906" xr:uid="{00000000-0005-0000-0000-000066420000}"/>
    <cellStyle name="Normal 3 47 2 3 3" xfId="15907" xr:uid="{00000000-0005-0000-0000-000067420000}"/>
    <cellStyle name="Normal 3 47 2 4" xfId="15908" xr:uid="{00000000-0005-0000-0000-000068420000}"/>
    <cellStyle name="Normal 3 47 3" xfId="15909" xr:uid="{00000000-0005-0000-0000-000069420000}"/>
    <cellStyle name="Normal 3 47 3 2" xfId="15910" xr:uid="{00000000-0005-0000-0000-00006A420000}"/>
    <cellStyle name="Normal 3 47 3 2 2" xfId="15911" xr:uid="{00000000-0005-0000-0000-00006B420000}"/>
    <cellStyle name="Normal 3 47 3 3" xfId="15912" xr:uid="{00000000-0005-0000-0000-00006C420000}"/>
    <cellStyle name="Normal 3 47 4" xfId="15913" xr:uid="{00000000-0005-0000-0000-00006D420000}"/>
    <cellStyle name="Normal 3 47 4 2" xfId="15914" xr:uid="{00000000-0005-0000-0000-00006E420000}"/>
    <cellStyle name="Normal 3 47 4 2 2" xfId="15915" xr:uid="{00000000-0005-0000-0000-00006F420000}"/>
    <cellStyle name="Normal 3 47 4 3" xfId="15916" xr:uid="{00000000-0005-0000-0000-000070420000}"/>
    <cellStyle name="Normal 3 47 5" xfId="15917" xr:uid="{00000000-0005-0000-0000-000071420000}"/>
    <cellStyle name="Normal 3 47 6" xfId="15918" xr:uid="{00000000-0005-0000-0000-000072420000}"/>
    <cellStyle name="Normal 3 48" xfId="15919" xr:uid="{00000000-0005-0000-0000-000073420000}"/>
    <cellStyle name="Normal 3 48 2" xfId="15920" xr:uid="{00000000-0005-0000-0000-000074420000}"/>
    <cellStyle name="Normal 3 48 2 2" xfId="15921" xr:uid="{00000000-0005-0000-0000-000075420000}"/>
    <cellStyle name="Normal 3 48 2 2 2" xfId="15922" xr:uid="{00000000-0005-0000-0000-000076420000}"/>
    <cellStyle name="Normal 3 48 2 2 2 2" xfId="15923" xr:uid="{00000000-0005-0000-0000-000077420000}"/>
    <cellStyle name="Normal 3 48 2 2 3" xfId="15924" xr:uid="{00000000-0005-0000-0000-000078420000}"/>
    <cellStyle name="Normal 3 48 2 3" xfId="15925" xr:uid="{00000000-0005-0000-0000-000079420000}"/>
    <cellStyle name="Normal 3 48 2 3 2" xfId="15926" xr:uid="{00000000-0005-0000-0000-00007A420000}"/>
    <cellStyle name="Normal 3 48 2 3 2 2" xfId="15927" xr:uid="{00000000-0005-0000-0000-00007B420000}"/>
    <cellStyle name="Normal 3 48 2 3 3" xfId="15928" xr:uid="{00000000-0005-0000-0000-00007C420000}"/>
    <cellStyle name="Normal 3 48 2 4" xfId="15929" xr:uid="{00000000-0005-0000-0000-00007D420000}"/>
    <cellStyle name="Normal 3 48 3" xfId="15930" xr:uid="{00000000-0005-0000-0000-00007E420000}"/>
    <cellStyle name="Normal 3 48 3 2" xfId="15931" xr:uid="{00000000-0005-0000-0000-00007F420000}"/>
    <cellStyle name="Normal 3 48 3 2 2" xfId="15932" xr:uid="{00000000-0005-0000-0000-000080420000}"/>
    <cellStyle name="Normal 3 48 3 3" xfId="15933" xr:uid="{00000000-0005-0000-0000-000081420000}"/>
    <cellStyle name="Normal 3 48 4" xfId="15934" xr:uid="{00000000-0005-0000-0000-000082420000}"/>
    <cellStyle name="Normal 3 48 4 2" xfId="15935" xr:uid="{00000000-0005-0000-0000-000083420000}"/>
    <cellStyle name="Normal 3 48 4 2 2" xfId="15936" xr:uid="{00000000-0005-0000-0000-000084420000}"/>
    <cellStyle name="Normal 3 48 4 3" xfId="15937" xr:uid="{00000000-0005-0000-0000-000085420000}"/>
    <cellStyle name="Normal 3 48 5" xfId="15938" xr:uid="{00000000-0005-0000-0000-000086420000}"/>
    <cellStyle name="Normal 3 48 6" xfId="15939" xr:uid="{00000000-0005-0000-0000-000087420000}"/>
    <cellStyle name="Normal 3 49" xfId="15940" xr:uid="{00000000-0005-0000-0000-000088420000}"/>
    <cellStyle name="Normal 3 49 2" xfId="15941" xr:uid="{00000000-0005-0000-0000-000089420000}"/>
    <cellStyle name="Normal 3 49 2 2" xfId="15942" xr:uid="{00000000-0005-0000-0000-00008A420000}"/>
    <cellStyle name="Normal 3 49 2 2 2" xfId="15943" xr:uid="{00000000-0005-0000-0000-00008B420000}"/>
    <cellStyle name="Normal 3 49 2 2 2 2" xfId="15944" xr:uid="{00000000-0005-0000-0000-00008C420000}"/>
    <cellStyle name="Normal 3 49 2 2 3" xfId="15945" xr:uid="{00000000-0005-0000-0000-00008D420000}"/>
    <cellStyle name="Normal 3 49 2 3" xfId="15946" xr:uid="{00000000-0005-0000-0000-00008E420000}"/>
    <cellStyle name="Normal 3 49 2 3 2" xfId="15947" xr:uid="{00000000-0005-0000-0000-00008F420000}"/>
    <cellStyle name="Normal 3 49 2 3 2 2" xfId="15948" xr:uid="{00000000-0005-0000-0000-000090420000}"/>
    <cellStyle name="Normal 3 49 2 3 3" xfId="15949" xr:uid="{00000000-0005-0000-0000-000091420000}"/>
    <cellStyle name="Normal 3 49 2 4" xfId="15950" xr:uid="{00000000-0005-0000-0000-000092420000}"/>
    <cellStyle name="Normal 3 49 3" xfId="15951" xr:uid="{00000000-0005-0000-0000-000093420000}"/>
    <cellStyle name="Normal 3 49 3 2" xfId="15952" xr:uid="{00000000-0005-0000-0000-000094420000}"/>
    <cellStyle name="Normal 3 49 3 2 2" xfId="15953" xr:uid="{00000000-0005-0000-0000-000095420000}"/>
    <cellStyle name="Normal 3 49 3 2 2 2" xfId="15954" xr:uid="{00000000-0005-0000-0000-000096420000}"/>
    <cellStyle name="Normal 3 49 3 2 3" xfId="15955" xr:uid="{00000000-0005-0000-0000-000097420000}"/>
    <cellStyle name="Normal 3 49 3 3" xfId="15956" xr:uid="{00000000-0005-0000-0000-000098420000}"/>
    <cellStyle name="Normal 3 49 3 3 2" xfId="15957" xr:uid="{00000000-0005-0000-0000-000099420000}"/>
    <cellStyle name="Normal 3 49 3 3 2 2" xfId="15958" xr:uid="{00000000-0005-0000-0000-00009A420000}"/>
    <cellStyle name="Normal 3 49 3 3 3" xfId="15959" xr:uid="{00000000-0005-0000-0000-00009B420000}"/>
    <cellStyle name="Normal 3 49 3 4" xfId="15960" xr:uid="{00000000-0005-0000-0000-00009C420000}"/>
    <cellStyle name="Normal 3 49 4" xfId="15961" xr:uid="{00000000-0005-0000-0000-00009D420000}"/>
    <cellStyle name="Normal 3 49 4 2" xfId="15962" xr:uid="{00000000-0005-0000-0000-00009E420000}"/>
    <cellStyle name="Normal 3 49 4 2 2" xfId="15963" xr:uid="{00000000-0005-0000-0000-00009F420000}"/>
    <cellStyle name="Normal 3 49 4 3" xfId="15964" xr:uid="{00000000-0005-0000-0000-0000A0420000}"/>
    <cellStyle name="Normal 3 49 5" xfId="15965" xr:uid="{00000000-0005-0000-0000-0000A1420000}"/>
    <cellStyle name="Normal 3 49 5 2" xfId="15966" xr:uid="{00000000-0005-0000-0000-0000A2420000}"/>
    <cellStyle name="Normal 3 49 5 2 2" xfId="15967" xr:uid="{00000000-0005-0000-0000-0000A3420000}"/>
    <cellStyle name="Normal 3 49 5 3" xfId="15968" xr:uid="{00000000-0005-0000-0000-0000A4420000}"/>
    <cellStyle name="Normal 3 49 6" xfId="15969" xr:uid="{00000000-0005-0000-0000-0000A5420000}"/>
    <cellStyle name="Normal 3 49 7" xfId="15970" xr:uid="{00000000-0005-0000-0000-0000A6420000}"/>
    <cellStyle name="Normal 3 5" xfId="15971" xr:uid="{00000000-0005-0000-0000-0000A7420000}"/>
    <cellStyle name="Normal 3 5 2" xfId="15972" xr:uid="{00000000-0005-0000-0000-0000A8420000}"/>
    <cellStyle name="Normal 3 5 2 2" xfId="15973" xr:uid="{00000000-0005-0000-0000-0000A9420000}"/>
    <cellStyle name="Normal 3 5 2 2 2" xfId="15974" xr:uid="{00000000-0005-0000-0000-0000AA420000}"/>
    <cellStyle name="Normal 3 5 2 2 2 2" xfId="15975" xr:uid="{00000000-0005-0000-0000-0000AB420000}"/>
    <cellStyle name="Normal 3 5 2 2 3" xfId="15976" xr:uid="{00000000-0005-0000-0000-0000AC420000}"/>
    <cellStyle name="Normal 3 5 2 3" xfId="15977" xr:uid="{00000000-0005-0000-0000-0000AD420000}"/>
    <cellStyle name="Normal 3 5 2 3 2" xfId="15978" xr:uid="{00000000-0005-0000-0000-0000AE420000}"/>
    <cellStyle name="Normal 3 5 2 3 2 2" xfId="15979" xr:uid="{00000000-0005-0000-0000-0000AF420000}"/>
    <cellStyle name="Normal 3 5 2 3 3" xfId="15980" xr:uid="{00000000-0005-0000-0000-0000B0420000}"/>
    <cellStyle name="Normal 3 5 2 4" xfId="15981" xr:uid="{00000000-0005-0000-0000-0000B1420000}"/>
    <cellStyle name="Normal 3 5 3" xfId="15982" xr:uid="{00000000-0005-0000-0000-0000B2420000}"/>
    <cellStyle name="Normal 3 5 3 2" xfId="15983" xr:uid="{00000000-0005-0000-0000-0000B3420000}"/>
    <cellStyle name="Normal 3 5 3 2 2" xfId="15984" xr:uid="{00000000-0005-0000-0000-0000B4420000}"/>
    <cellStyle name="Normal 3 5 3 3" xfId="15985" xr:uid="{00000000-0005-0000-0000-0000B5420000}"/>
    <cellStyle name="Normal 3 5 4" xfId="15986" xr:uid="{00000000-0005-0000-0000-0000B6420000}"/>
    <cellStyle name="Normal 3 5 4 2" xfId="15987" xr:uid="{00000000-0005-0000-0000-0000B7420000}"/>
    <cellStyle name="Normal 3 5 4 2 2" xfId="15988" xr:uid="{00000000-0005-0000-0000-0000B8420000}"/>
    <cellStyle name="Normal 3 5 4 3" xfId="15989" xr:uid="{00000000-0005-0000-0000-0000B9420000}"/>
    <cellStyle name="Normal 3 5 5" xfId="15990" xr:uid="{00000000-0005-0000-0000-0000BA420000}"/>
    <cellStyle name="Normal 3 5 6" xfId="15991" xr:uid="{00000000-0005-0000-0000-0000BB420000}"/>
    <cellStyle name="Normal 3 50" xfId="15992" xr:uid="{00000000-0005-0000-0000-0000BC420000}"/>
    <cellStyle name="Normal 3 50 2" xfId="15993" xr:uid="{00000000-0005-0000-0000-0000BD420000}"/>
    <cellStyle name="Normal 3 50 2 2" xfId="15994" xr:uid="{00000000-0005-0000-0000-0000BE420000}"/>
    <cellStyle name="Normal 3 50 2 2 2" xfId="15995" xr:uid="{00000000-0005-0000-0000-0000BF420000}"/>
    <cellStyle name="Normal 3 50 2 3" xfId="15996" xr:uid="{00000000-0005-0000-0000-0000C0420000}"/>
    <cellStyle name="Normal 3 50 3" xfId="15997" xr:uid="{00000000-0005-0000-0000-0000C1420000}"/>
    <cellStyle name="Normal 3 50 3 2" xfId="15998" xr:uid="{00000000-0005-0000-0000-0000C2420000}"/>
    <cellStyle name="Normal 3 50 3 2 2" xfId="15999" xr:uid="{00000000-0005-0000-0000-0000C3420000}"/>
    <cellStyle name="Normal 3 50 3 3" xfId="16000" xr:uid="{00000000-0005-0000-0000-0000C4420000}"/>
    <cellStyle name="Normal 3 50 4" xfId="16001" xr:uid="{00000000-0005-0000-0000-0000C5420000}"/>
    <cellStyle name="Normal 3 51" xfId="16002" xr:uid="{00000000-0005-0000-0000-0000C6420000}"/>
    <cellStyle name="Normal 3 51 2" xfId="16003" xr:uid="{00000000-0005-0000-0000-0000C7420000}"/>
    <cellStyle name="Normal 3 51 2 2" xfId="16004" xr:uid="{00000000-0005-0000-0000-0000C8420000}"/>
    <cellStyle name="Normal 3 51 2 2 2" xfId="16005" xr:uid="{00000000-0005-0000-0000-0000C9420000}"/>
    <cellStyle name="Normal 3 51 2 3" xfId="16006" xr:uid="{00000000-0005-0000-0000-0000CA420000}"/>
    <cellStyle name="Normal 3 51 3" xfId="16007" xr:uid="{00000000-0005-0000-0000-0000CB420000}"/>
    <cellStyle name="Normal 3 51 3 2" xfId="16008" xr:uid="{00000000-0005-0000-0000-0000CC420000}"/>
    <cellStyle name="Normal 3 51 3 2 2" xfId="16009" xr:uid="{00000000-0005-0000-0000-0000CD420000}"/>
    <cellStyle name="Normal 3 51 3 3" xfId="16010" xr:uid="{00000000-0005-0000-0000-0000CE420000}"/>
    <cellStyle name="Normal 3 51 4" xfId="16011" xr:uid="{00000000-0005-0000-0000-0000CF420000}"/>
    <cellStyle name="Normal 3 52" xfId="16012" xr:uid="{00000000-0005-0000-0000-0000D0420000}"/>
    <cellStyle name="Normal 3 52 2" xfId="16013" xr:uid="{00000000-0005-0000-0000-0000D1420000}"/>
    <cellStyle name="Normal 3 52 2 2" xfId="16014" xr:uid="{00000000-0005-0000-0000-0000D2420000}"/>
    <cellStyle name="Normal 3 52 2 2 2" xfId="16015" xr:uid="{00000000-0005-0000-0000-0000D3420000}"/>
    <cellStyle name="Normal 3 52 2 3" xfId="16016" xr:uid="{00000000-0005-0000-0000-0000D4420000}"/>
    <cellStyle name="Normal 3 52 3" xfId="16017" xr:uid="{00000000-0005-0000-0000-0000D5420000}"/>
    <cellStyle name="Normal 3 52 3 2" xfId="16018" xr:uid="{00000000-0005-0000-0000-0000D6420000}"/>
    <cellStyle name="Normal 3 52 3 2 2" xfId="16019" xr:uid="{00000000-0005-0000-0000-0000D7420000}"/>
    <cellStyle name="Normal 3 52 3 3" xfId="16020" xr:uid="{00000000-0005-0000-0000-0000D8420000}"/>
    <cellStyle name="Normal 3 52 4" xfId="16021" xr:uid="{00000000-0005-0000-0000-0000D9420000}"/>
    <cellStyle name="Normal 3 53" xfId="16022" xr:uid="{00000000-0005-0000-0000-0000DA420000}"/>
    <cellStyle name="Normal 3 53 2" xfId="16023" xr:uid="{00000000-0005-0000-0000-0000DB420000}"/>
    <cellStyle name="Normal 3 53 2 2" xfId="16024" xr:uid="{00000000-0005-0000-0000-0000DC420000}"/>
    <cellStyle name="Normal 3 53 2 2 2" xfId="16025" xr:uid="{00000000-0005-0000-0000-0000DD420000}"/>
    <cellStyle name="Normal 3 53 2 3" xfId="16026" xr:uid="{00000000-0005-0000-0000-0000DE420000}"/>
    <cellStyle name="Normal 3 53 3" xfId="16027" xr:uid="{00000000-0005-0000-0000-0000DF420000}"/>
    <cellStyle name="Normal 3 53 3 2" xfId="16028" xr:uid="{00000000-0005-0000-0000-0000E0420000}"/>
    <cellStyle name="Normal 3 53 3 2 2" xfId="16029" xr:uid="{00000000-0005-0000-0000-0000E1420000}"/>
    <cellStyle name="Normal 3 53 3 3" xfId="16030" xr:uid="{00000000-0005-0000-0000-0000E2420000}"/>
    <cellStyle name="Normal 3 53 4" xfId="16031" xr:uid="{00000000-0005-0000-0000-0000E3420000}"/>
    <cellStyle name="Normal 3 54" xfId="16032" xr:uid="{00000000-0005-0000-0000-0000E4420000}"/>
    <cellStyle name="Normal 3 54 2" xfId="16033" xr:uid="{00000000-0005-0000-0000-0000E5420000}"/>
    <cellStyle name="Normal 3 54 2 2" xfId="16034" xr:uid="{00000000-0005-0000-0000-0000E6420000}"/>
    <cellStyle name="Normal 3 54 2 2 2" xfId="16035" xr:uid="{00000000-0005-0000-0000-0000E7420000}"/>
    <cellStyle name="Normal 3 54 2 3" xfId="16036" xr:uid="{00000000-0005-0000-0000-0000E8420000}"/>
    <cellStyle name="Normal 3 54 2 3 2" xfId="16037" xr:uid="{00000000-0005-0000-0000-0000E9420000}"/>
    <cellStyle name="Normal 3 54 2 3 2 2" xfId="16038" xr:uid="{00000000-0005-0000-0000-0000EA420000}"/>
    <cellStyle name="Normal 3 54 2 3 3" xfId="16039" xr:uid="{00000000-0005-0000-0000-0000EB420000}"/>
    <cellStyle name="Normal 3 54 2 4" xfId="16040" xr:uid="{00000000-0005-0000-0000-0000EC420000}"/>
    <cellStyle name="Normal 3 54 2 4 2" xfId="16041" xr:uid="{00000000-0005-0000-0000-0000ED420000}"/>
    <cellStyle name="Normal 3 54 2 4 2 2" xfId="16042" xr:uid="{00000000-0005-0000-0000-0000EE420000}"/>
    <cellStyle name="Normal 3 54 2 4 3" xfId="16043" xr:uid="{00000000-0005-0000-0000-0000EF420000}"/>
    <cellStyle name="Normal 3 54 3" xfId="16044" xr:uid="{00000000-0005-0000-0000-0000F0420000}"/>
    <cellStyle name="Normal 3 54 3 2" xfId="16045" xr:uid="{00000000-0005-0000-0000-0000F1420000}"/>
    <cellStyle name="Normal 3 54 4" xfId="16046" xr:uid="{00000000-0005-0000-0000-0000F2420000}"/>
    <cellStyle name="Normal 3 55" xfId="16047" xr:uid="{00000000-0005-0000-0000-0000F3420000}"/>
    <cellStyle name="Normal 3 55 2" xfId="16048" xr:uid="{00000000-0005-0000-0000-0000F4420000}"/>
    <cellStyle name="Normal 3 55 2 2" xfId="16049" xr:uid="{00000000-0005-0000-0000-0000F5420000}"/>
    <cellStyle name="Normal 3 55 2 2 2" xfId="16050" xr:uid="{00000000-0005-0000-0000-0000F6420000}"/>
    <cellStyle name="Normal 3 55 2 3" xfId="16051" xr:uid="{00000000-0005-0000-0000-0000F7420000}"/>
    <cellStyle name="Normal 3 55 2 3 2" xfId="16052" xr:uid="{00000000-0005-0000-0000-0000F8420000}"/>
    <cellStyle name="Normal 3 55 2 3 2 2" xfId="16053" xr:uid="{00000000-0005-0000-0000-0000F9420000}"/>
    <cellStyle name="Normal 3 55 2 3 3" xfId="16054" xr:uid="{00000000-0005-0000-0000-0000FA420000}"/>
    <cellStyle name="Normal 3 55 2 4" xfId="16055" xr:uid="{00000000-0005-0000-0000-0000FB420000}"/>
    <cellStyle name="Normal 3 55 2 4 2" xfId="16056" xr:uid="{00000000-0005-0000-0000-0000FC420000}"/>
    <cellStyle name="Normal 3 55 2 4 2 2" xfId="16057" xr:uid="{00000000-0005-0000-0000-0000FD420000}"/>
    <cellStyle name="Normal 3 55 2 4 3" xfId="16058" xr:uid="{00000000-0005-0000-0000-0000FE420000}"/>
    <cellStyle name="Normal 3 55 3" xfId="16059" xr:uid="{00000000-0005-0000-0000-0000FF420000}"/>
    <cellStyle name="Normal 3 55 3 2" xfId="16060" xr:uid="{00000000-0005-0000-0000-000000430000}"/>
    <cellStyle name="Normal 3 55 4" xfId="16061" xr:uid="{00000000-0005-0000-0000-000001430000}"/>
    <cellStyle name="Normal 3 56" xfId="16062" xr:uid="{00000000-0005-0000-0000-000002430000}"/>
    <cellStyle name="Normal 3 56 2" xfId="16063" xr:uid="{00000000-0005-0000-0000-000003430000}"/>
    <cellStyle name="Normal 3 56 2 2" xfId="16064" xr:uid="{00000000-0005-0000-0000-000004430000}"/>
    <cellStyle name="Normal 3 56 2 2 2" xfId="16065" xr:uid="{00000000-0005-0000-0000-000005430000}"/>
    <cellStyle name="Normal 3 56 2 2 2 2" xfId="16066" xr:uid="{00000000-0005-0000-0000-000006430000}"/>
    <cellStyle name="Normal 3 56 2 2 3" xfId="16067" xr:uid="{00000000-0005-0000-0000-000007430000}"/>
    <cellStyle name="Normal 3 56 2 3" xfId="16068" xr:uid="{00000000-0005-0000-0000-000008430000}"/>
    <cellStyle name="Normal 3 56 2 3 2" xfId="16069" xr:uid="{00000000-0005-0000-0000-000009430000}"/>
    <cellStyle name="Normal 3 56 2 3 2 2" xfId="16070" xr:uid="{00000000-0005-0000-0000-00000A430000}"/>
    <cellStyle name="Normal 3 56 2 3 3" xfId="16071" xr:uid="{00000000-0005-0000-0000-00000B430000}"/>
    <cellStyle name="Normal 3 56 2 4" xfId="16072" xr:uid="{00000000-0005-0000-0000-00000C430000}"/>
    <cellStyle name="Normal 3 56 3" xfId="16073" xr:uid="{00000000-0005-0000-0000-00000D430000}"/>
    <cellStyle name="Normal 3 57" xfId="16074" xr:uid="{00000000-0005-0000-0000-00000E430000}"/>
    <cellStyle name="Normal 3 57 2" xfId="16075" xr:uid="{00000000-0005-0000-0000-00000F430000}"/>
    <cellStyle name="Normal 3 57 2 2" xfId="16076" xr:uid="{00000000-0005-0000-0000-000010430000}"/>
    <cellStyle name="Normal 3 57 2 2 2" xfId="16077" xr:uid="{00000000-0005-0000-0000-000011430000}"/>
    <cellStyle name="Normal 3 57 2 3" xfId="16078" xr:uid="{00000000-0005-0000-0000-000012430000}"/>
    <cellStyle name="Normal 3 57 3" xfId="16079" xr:uid="{00000000-0005-0000-0000-000013430000}"/>
    <cellStyle name="Normal 3 57 3 2" xfId="16080" xr:uid="{00000000-0005-0000-0000-000014430000}"/>
    <cellStyle name="Normal 3 57 3 2 2" xfId="16081" xr:uid="{00000000-0005-0000-0000-000015430000}"/>
    <cellStyle name="Normal 3 57 3 3" xfId="16082" xr:uid="{00000000-0005-0000-0000-000016430000}"/>
    <cellStyle name="Normal 3 57 4" xfId="16083" xr:uid="{00000000-0005-0000-0000-000017430000}"/>
    <cellStyle name="Normal 3 58" xfId="16084" xr:uid="{00000000-0005-0000-0000-000018430000}"/>
    <cellStyle name="Normal 3 58 2" xfId="16085" xr:uid="{00000000-0005-0000-0000-000019430000}"/>
    <cellStyle name="Normal 3 58 2 2" xfId="16086" xr:uid="{00000000-0005-0000-0000-00001A430000}"/>
    <cellStyle name="Normal 3 58 2 2 2" xfId="16087" xr:uid="{00000000-0005-0000-0000-00001B430000}"/>
    <cellStyle name="Normal 3 58 2 3" xfId="16088" xr:uid="{00000000-0005-0000-0000-00001C430000}"/>
    <cellStyle name="Normal 3 58 3" xfId="16089" xr:uid="{00000000-0005-0000-0000-00001D430000}"/>
    <cellStyle name="Normal 3 58 3 2" xfId="16090" xr:uid="{00000000-0005-0000-0000-00001E430000}"/>
    <cellStyle name="Normal 3 58 3 2 2" xfId="16091" xr:uid="{00000000-0005-0000-0000-00001F430000}"/>
    <cellStyle name="Normal 3 58 3 3" xfId="16092" xr:uid="{00000000-0005-0000-0000-000020430000}"/>
    <cellStyle name="Normal 3 58 4" xfId="16093" xr:uid="{00000000-0005-0000-0000-000021430000}"/>
    <cellStyle name="Normal 3 59" xfId="16094" xr:uid="{00000000-0005-0000-0000-000022430000}"/>
    <cellStyle name="Normal 3 59 2" xfId="16095" xr:uid="{00000000-0005-0000-0000-000023430000}"/>
    <cellStyle name="Normal 3 59 2 2" xfId="16096" xr:uid="{00000000-0005-0000-0000-000024430000}"/>
    <cellStyle name="Normal 3 59 2 2 2" xfId="16097" xr:uid="{00000000-0005-0000-0000-000025430000}"/>
    <cellStyle name="Normal 3 59 2 3" xfId="16098" xr:uid="{00000000-0005-0000-0000-000026430000}"/>
    <cellStyle name="Normal 3 59 3" xfId="16099" xr:uid="{00000000-0005-0000-0000-000027430000}"/>
    <cellStyle name="Normal 3 59 3 2" xfId="16100" xr:uid="{00000000-0005-0000-0000-000028430000}"/>
    <cellStyle name="Normal 3 59 3 2 2" xfId="16101" xr:uid="{00000000-0005-0000-0000-000029430000}"/>
    <cellStyle name="Normal 3 59 3 3" xfId="16102" xr:uid="{00000000-0005-0000-0000-00002A430000}"/>
    <cellStyle name="Normal 3 59 4" xfId="16103" xr:uid="{00000000-0005-0000-0000-00002B430000}"/>
    <cellStyle name="Normal 3 6" xfId="16104" xr:uid="{00000000-0005-0000-0000-00002C430000}"/>
    <cellStyle name="Normal 3 6 2" xfId="16105" xr:uid="{00000000-0005-0000-0000-00002D430000}"/>
    <cellStyle name="Normal 3 6 2 2" xfId="16106" xr:uid="{00000000-0005-0000-0000-00002E430000}"/>
    <cellStyle name="Normal 3 6 2 2 2" xfId="16107" xr:uid="{00000000-0005-0000-0000-00002F430000}"/>
    <cellStyle name="Normal 3 6 2 2 2 2" xfId="16108" xr:uid="{00000000-0005-0000-0000-000030430000}"/>
    <cellStyle name="Normal 3 6 2 2 3" xfId="16109" xr:uid="{00000000-0005-0000-0000-000031430000}"/>
    <cellStyle name="Normal 3 6 2 3" xfId="16110" xr:uid="{00000000-0005-0000-0000-000032430000}"/>
    <cellStyle name="Normal 3 6 2 3 2" xfId="16111" xr:uid="{00000000-0005-0000-0000-000033430000}"/>
    <cellStyle name="Normal 3 6 2 3 2 2" xfId="16112" xr:uid="{00000000-0005-0000-0000-000034430000}"/>
    <cellStyle name="Normal 3 6 2 3 3" xfId="16113" xr:uid="{00000000-0005-0000-0000-000035430000}"/>
    <cellStyle name="Normal 3 6 2 4" xfId="16114" xr:uid="{00000000-0005-0000-0000-000036430000}"/>
    <cellStyle name="Normal 3 6 3" xfId="16115" xr:uid="{00000000-0005-0000-0000-000037430000}"/>
    <cellStyle name="Normal 3 6 3 2" xfId="16116" xr:uid="{00000000-0005-0000-0000-000038430000}"/>
    <cellStyle name="Normal 3 6 3 2 2" xfId="16117" xr:uid="{00000000-0005-0000-0000-000039430000}"/>
    <cellStyle name="Normal 3 6 3 3" xfId="16118" xr:uid="{00000000-0005-0000-0000-00003A430000}"/>
    <cellStyle name="Normal 3 6 4" xfId="16119" xr:uid="{00000000-0005-0000-0000-00003B430000}"/>
    <cellStyle name="Normal 3 6 4 2" xfId="16120" xr:uid="{00000000-0005-0000-0000-00003C430000}"/>
    <cellStyle name="Normal 3 6 4 2 2" xfId="16121" xr:uid="{00000000-0005-0000-0000-00003D430000}"/>
    <cellStyle name="Normal 3 6 4 3" xfId="16122" xr:uid="{00000000-0005-0000-0000-00003E430000}"/>
    <cellStyle name="Normal 3 6 5" xfId="16123" xr:uid="{00000000-0005-0000-0000-00003F430000}"/>
    <cellStyle name="Normal 3 6 6" xfId="16124" xr:uid="{00000000-0005-0000-0000-000040430000}"/>
    <cellStyle name="Normal 3 60" xfId="16125" xr:uid="{00000000-0005-0000-0000-000041430000}"/>
    <cellStyle name="Normal 3 60 2" xfId="16126" xr:uid="{00000000-0005-0000-0000-000042430000}"/>
    <cellStyle name="Normal 3 60 2 2" xfId="16127" xr:uid="{00000000-0005-0000-0000-000043430000}"/>
    <cellStyle name="Normal 3 60 3" xfId="16128" xr:uid="{00000000-0005-0000-0000-000044430000}"/>
    <cellStyle name="Normal 3 61" xfId="16129" xr:uid="{00000000-0005-0000-0000-000045430000}"/>
    <cellStyle name="Normal 3 61 2" xfId="16130" xr:uid="{00000000-0005-0000-0000-000046430000}"/>
    <cellStyle name="Normal 3 62" xfId="16131" xr:uid="{00000000-0005-0000-0000-000047430000}"/>
    <cellStyle name="Normal 3 62 2" xfId="48886" xr:uid="{00000000-0005-0000-0000-000048430000}"/>
    <cellStyle name="Normal 3 63" xfId="16132" xr:uid="{00000000-0005-0000-0000-000049430000}"/>
    <cellStyle name="Normal 3 64" xfId="48887" xr:uid="{00000000-0005-0000-0000-00004A430000}"/>
    <cellStyle name="Normal 3 65" xfId="48891" xr:uid="{00000000-0005-0000-0000-00004B430000}"/>
    <cellStyle name="Normal 3 7" xfId="16133" xr:uid="{00000000-0005-0000-0000-00004C430000}"/>
    <cellStyle name="Normal 3 7 2" xfId="16134" xr:uid="{00000000-0005-0000-0000-00004D430000}"/>
    <cellStyle name="Normal 3 7 2 2" xfId="16135" xr:uid="{00000000-0005-0000-0000-00004E430000}"/>
    <cellStyle name="Normal 3 7 2 2 2" xfId="16136" xr:uid="{00000000-0005-0000-0000-00004F430000}"/>
    <cellStyle name="Normal 3 7 2 2 2 2" xfId="16137" xr:uid="{00000000-0005-0000-0000-000050430000}"/>
    <cellStyle name="Normal 3 7 2 2 3" xfId="16138" xr:uid="{00000000-0005-0000-0000-000051430000}"/>
    <cellStyle name="Normal 3 7 2 3" xfId="16139" xr:uid="{00000000-0005-0000-0000-000052430000}"/>
    <cellStyle name="Normal 3 7 2 3 2" xfId="16140" xr:uid="{00000000-0005-0000-0000-000053430000}"/>
    <cellStyle name="Normal 3 7 2 3 2 2" xfId="16141" xr:uid="{00000000-0005-0000-0000-000054430000}"/>
    <cellStyle name="Normal 3 7 2 3 3" xfId="16142" xr:uid="{00000000-0005-0000-0000-000055430000}"/>
    <cellStyle name="Normal 3 7 2 4" xfId="16143" xr:uid="{00000000-0005-0000-0000-000056430000}"/>
    <cellStyle name="Normal 3 7 3" xfId="16144" xr:uid="{00000000-0005-0000-0000-000057430000}"/>
    <cellStyle name="Normal 3 7 3 2" xfId="16145" xr:uid="{00000000-0005-0000-0000-000058430000}"/>
    <cellStyle name="Normal 3 7 3 2 2" xfId="16146" xr:uid="{00000000-0005-0000-0000-000059430000}"/>
    <cellStyle name="Normal 3 7 3 3" xfId="16147" xr:uid="{00000000-0005-0000-0000-00005A430000}"/>
    <cellStyle name="Normal 3 7 4" xfId="16148" xr:uid="{00000000-0005-0000-0000-00005B430000}"/>
    <cellStyle name="Normal 3 7 4 2" xfId="16149" xr:uid="{00000000-0005-0000-0000-00005C430000}"/>
    <cellStyle name="Normal 3 7 4 2 2" xfId="16150" xr:uid="{00000000-0005-0000-0000-00005D430000}"/>
    <cellStyle name="Normal 3 7 4 3" xfId="16151" xr:uid="{00000000-0005-0000-0000-00005E430000}"/>
    <cellStyle name="Normal 3 7 5" xfId="16152" xr:uid="{00000000-0005-0000-0000-00005F430000}"/>
    <cellStyle name="Normal 3 7 6" xfId="16153" xr:uid="{00000000-0005-0000-0000-000060430000}"/>
    <cellStyle name="Normal 3 8" xfId="16154" xr:uid="{00000000-0005-0000-0000-000061430000}"/>
    <cellStyle name="Normal 3 8 2" xfId="16155" xr:uid="{00000000-0005-0000-0000-000062430000}"/>
    <cellStyle name="Normal 3 8 2 2" xfId="16156" xr:uid="{00000000-0005-0000-0000-000063430000}"/>
    <cellStyle name="Normal 3 8 2 2 2" xfId="16157" xr:uid="{00000000-0005-0000-0000-000064430000}"/>
    <cellStyle name="Normal 3 8 2 2 2 2" xfId="16158" xr:uid="{00000000-0005-0000-0000-000065430000}"/>
    <cellStyle name="Normal 3 8 2 2 3" xfId="16159" xr:uid="{00000000-0005-0000-0000-000066430000}"/>
    <cellStyle name="Normal 3 8 2 3" xfId="16160" xr:uid="{00000000-0005-0000-0000-000067430000}"/>
    <cellStyle name="Normal 3 8 2 3 2" xfId="16161" xr:uid="{00000000-0005-0000-0000-000068430000}"/>
    <cellStyle name="Normal 3 8 2 3 2 2" xfId="16162" xr:uid="{00000000-0005-0000-0000-000069430000}"/>
    <cellStyle name="Normal 3 8 2 3 3" xfId="16163" xr:uid="{00000000-0005-0000-0000-00006A430000}"/>
    <cellStyle name="Normal 3 8 2 4" xfId="16164" xr:uid="{00000000-0005-0000-0000-00006B430000}"/>
    <cellStyle name="Normal 3 8 3" xfId="16165" xr:uid="{00000000-0005-0000-0000-00006C430000}"/>
    <cellStyle name="Normal 3 8 3 2" xfId="16166" xr:uid="{00000000-0005-0000-0000-00006D430000}"/>
    <cellStyle name="Normal 3 8 3 2 2" xfId="16167" xr:uid="{00000000-0005-0000-0000-00006E430000}"/>
    <cellStyle name="Normal 3 8 3 3" xfId="16168" xr:uid="{00000000-0005-0000-0000-00006F430000}"/>
    <cellStyle name="Normal 3 8 4" xfId="16169" xr:uid="{00000000-0005-0000-0000-000070430000}"/>
    <cellStyle name="Normal 3 8 4 2" xfId="16170" xr:uid="{00000000-0005-0000-0000-000071430000}"/>
    <cellStyle name="Normal 3 8 4 2 2" xfId="16171" xr:uid="{00000000-0005-0000-0000-000072430000}"/>
    <cellStyle name="Normal 3 8 4 3" xfId="16172" xr:uid="{00000000-0005-0000-0000-000073430000}"/>
    <cellStyle name="Normal 3 8 5" xfId="16173" xr:uid="{00000000-0005-0000-0000-000074430000}"/>
    <cellStyle name="Normal 3 8 6" xfId="16174" xr:uid="{00000000-0005-0000-0000-000075430000}"/>
    <cellStyle name="Normal 3 9" xfId="16175" xr:uid="{00000000-0005-0000-0000-000076430000}"/>
    <cellStyle name="Normal 3 9 2" xfId="16176" xr:uid="{00000000-0005-0000-0000-000077430000}"/>
    <cellStyle name="Normal 3 9 2 2" xfId="16177" xr:uid="{00000000-0005-0000-0000-000078430000}"/>
    <cellStyle name="Normal 3 9 2 2 2" xfId="16178" xr:uid="{00000000-0005-0000-0000-000079430000}"/>
    <cellStyle name="Normal 3 9 2 2 2 2" xfId="16179" xr:uid="{00000000-0005-0000-0000-00007A430000}"/>
    <cellStyle name="Normal 3 9 2 2 3" xfId="16180" xr:uid="{00000000-0005-0000-0000-00007B430000}"/>
    <cellStyle name="Normal 3 9 2 3" xfId="16181" xr:uid="{00000000-0005-0000-0000-00007C430000}"/>
    <cellStyle name="Normal 3 9 2 3 2" xfId="16182" xr:uid="{00000000-0005-0000-0000-00007D430000}"/>
    <cellStyle name="Normal 3 9 2 3 2 2" xfId="16183" xr:uid="{00000000-0005-0000-0000-00007E430000}"/>
    <cellStyle name="Normal 3 9 2 3 3" xfId="16184" xr:uid="{00000000-0005-0000-0000-00007F430000}"/>
    <cellStyle name="Normal 3 9 2 4" xfId="16185" xr:uid="{00000000-0005-0000-0000-000080430000}"/>
    <cellStyle name="Normal 3 9 3" xfId="16186" xr:uid="{00000000-0005-0000-0000-000081430000}"/>
    <cellStyle name="Normal 3 9 3 2" xfId="16187" xr:uid="{00000000-0005-0000-0000-000082430000}"/>
    <cellStyle name="Normal 3 9 3 2 2" xfId="16188" xr:uid="{00000000-0005-0000-0000-000083430000}"/>
    <cellStyle name="Normal 3 9 3 3" xfId="16189" xr:uid="{00000000-0005-0000-0000-000084430000}"/>
    <cellStyle name="Normal 3 9 4" xfId="16190" xr:uid="{00000000-0005-0000-0000-000085430000}"/>
    <cellStyle name="Normal 3 9 4 2" xfId="16191" xr:uid="{00000000-0005-0000-0000-000086430000}"/>
    <cellStyle name="Normal 3 9 4 2 2" xfId="16192" xr:uid="{00000000-0005-0000-0000-000087430000}"/>
    <cellStyle name="Normal 3 9 4 3" xfId="16193" xr:uid="{00000000-0005-0000-0000-000088430000}"/>
    <cellStyle name="Normal 3 9 5" xfId="16194" xr:uid="{00000000-0005-0000-0000-000089430000}"/>
    <cellStyle name="Normal 3 9 6" xfId="16195" xr:uid="{00000000-0005-0000-0000-00008A430000}"/>
    <cellStyle name="Normal 30" xfId="16196" xr:uid="{00000000-0005-0000-0000-00008B430000}"/>
    <cellStyle name="Normal 30 10" xfId="16197" xr:uid="{00000000-0005-0000-0000-00008C430000}"/>
    <cellStyle name="Normal 30 10 2" xfId="6" xr:uid="{00000000-0005-0000-0000-00008D430000}"/>
    <cellStyle name="Normal 30 11" xfId="16198" xr:uid="{00000000-0005-0000-0000-00008E430000}"/>
    <cellStyle name="Normal 30 11 2" xfId="16199" xr:uid="{00000000-0005-0000-0000-00008F430000}"/>
    <cellStyle name="Normal 30 12" xfId="16200" xr:uid="{00000000-0005-0000-0000-000090430000}"/>
    <cellStyle name="Normal 30 12 2" xfId="16201" xr:uid="{00000000-0005-0000-0000-000091430000}"/>
    <cellStyle name="Normal 30 13" xfId="16202" xr:uid="{00000000-0005-0000-0000-000092430000}"/>
    <cellStyle name="Normal 30 13 2" xfId="16203" xr:uid="{00000000-0005-0000-0000-000093430000}"/>
    <cellStyle name="Normal 30 14" xfId="16204" xr:uid="{00000000-0005-0000-0000-000094430000}"/>
    <cellStyle name="Normal 30 14 2" xfId="16205" xr:uid="{00000000-0005-0000-0000-000095430000}"/>
    <cellStyle name="Normal 30 15" xfId="16206" xr:uid="{00000000-0005-0000-0000-000096430000}"/>
    <cellStyle name="Normal 30 15 2" xfId="16207" xr:uid="{00000000-0005-0000-0000-000097430000}"/>
    <cellStyle name="Normal 30 16" xfId="16208" xr:uid="{00000000-0005-0000-0000-000098430000}"/>
    <cellStyle name="Normal 30 16 2" xfId="16209" xr:uid="{00000000-0005-0000-0000-000099430000}"/>
    <cellStyle name="Normal 30 17" xfId="16210" xr:uid="{00000000-0005-0000-0000-00009A430000}"/>
    <cellStyle name="Normal 30 17 2" xfId="16211" xr:uid="{00000000-0005-0000-0000-00009B430000}"/>
    <cellStyle name="Normal 30 18" xfId="16212" xr:uid="{00000000-0005-0000-0000-00009C430000}"/>
    <cellStyle name="Normal 30 18 2" xfId="16213" xr:uid="{00000000-0005-0000-0000-00009D430000}"/>
    <cellStyle name="Normal 30 19" xfId="16214" xr:uid="{00000000-0005-0000-0000-00009E430000}"/>
    <cellStyle name="Normal 30 19 2" xfId="16215" xr:uid="{00000000-0005-0000-0000-00009F430000}"/>
    <cellStyle name="Normal 30 2" xfId="16216" xr:uid="{00000000-0005-0000-0000-0000A0430000}"/>
    <cellStyle name="Normal 30 2 2" xfId="13" xr:uid="{00000000-0005-0000-0000-0000A1430000}"/>
    <cellStyle name="Normal 30 20" xfId="16217" xr:uid="{00000000-0005-0000-0000-0000A2430000}"/>
    <cellStyle name="Normal 30 20 2" xfId="16218" xr:uid="{00000000-0005-0000-0000-0000A3430000}"/>
    <cellStyle name="Normal 30 21" xfId="16219" xr:uid="{00000000-0005-0000-0000-0000A4430000}"/>
    <cellStyle name="Normal 30 21 2" xfId="16220" xr:uid="{00000000-0005-0000-0000-0000A5430000}"/>
    <cellStyle name="Normal 30 22" xfId="16221" xr:uid="{00000000-0005-0000-0000-0000A6430000}"/>
    <cellStyle name="Normal 30 22 2" xfId="16222" xr:uid="{00000000-0005-0000-0000-0000A7430000}"/>
    <cellStyle name="Normal 30 23" xfId="16223" xr:uid="{00000000-0005-0000-0000-0000A8430000}"/>
    <cellStyle name="Normal 30 23 2" xfId="16224" xr:uid="{00000000-0005-0000-0000-0000A9430000}"/>
    <cellStyle name="Normal 30 24" xfId="16225" xr:uid="{00000000-0005-0000-0000-0000AA430000}"/>
    <cellStyle name="Normal 30 24 2" xfId="16226" xr:uid="{00000000-0005-0000-0000-0000AB430000}"/>
    <cellStyle name="Normal 30 25" xfId="16227" xr:uid="{00000000-0005-0000-0000-0000AC430000}"/>
    <cellStyle name="Normal 30 25 2" xfId="16228" xr:uid="{00000000-0005-0000-0000-0000AD430000}"/>
    <cellStyle name="Normal 30 26" xfId="16229" xr:uid="{00000000-0005-0000-0000-0000AE430000}"/>
    <cellStyle name="Normal 30 26 2" xfId="16230" xr:uid="{00000000-0005-0000-0000-0000AF430000}"/>
    <cellStyle name="Normal 30 27" xfId="16231" xr:uid="{00000000-0005-0000-0000-0000B0430000}"/>
    <cellStyle name="Normal 30 27 2" xfId="16232" xr:uid="{00000000-0005-0000-0000-0000B1430000}"/>
    <cellStyle name="Normal 30 28" xfId="16233" xr:uid="{00000000-0005-0000-0000-0000B2430000}"/>
    <cellStyle name="Normal 30 28 2" xfId="16234" xr:uid="{00000000-0005-0000-0000-0000B3430000}"/>
    <cellStyle name="Normal 30 29" xfId="16235" xr:uid="{00000000-0005-0000-0000-0000B4430000}"/>
    <cellStyle name="Normal 30 29 2" xfId="16236" xr:uid="{00000000-0005-0000-0000-0000B5430000}"/>
    <cellStyle name="Normal 30 3" xfId="16237" xr:uid="{00000000-0005-0000-0000-0000B6430000}"/>
    <cellStyle name="Normal 30 3 2" xfId="16238" xr:uid="{00000000-0005-0000-0000-0000B7430000}"/>
    <cellStyle name="Normal 30 30" xfId="16239" xr:uid="{00000000-0005-0000-0000-0000B8430000}"/>
    <cellStyle name="Normal 30 30 2" xfId="16240" xr:uid="{00000000-0005-0000-0000-0000B9430000}"/>
    <cellStyle name="Normal 30 31" xfId="16241" xr:uid="{00000000-0005-0000-0000-0000BA430000}"/>
    <cellStyle name="Normal 30 31 2" xfId="16242" xr:uid="{00000000-0005-0000-0000-0000BB430000}"/>
    <cellStyle name="Normal 30 32" xfId="16243" xr:uid="{00000000-0005-0000-0000-0000BC430000}"/>
    <cellStyle name="Normal 30 32 2" xfId="16244" xr:uid="{00000000-0005-0000-0000-0000BD430000}"/>
    <cellStyle name="Normal 30 33" xfId="16245" xr:uid="{00000000-0005-0000-0000-0000BE430000}"/>
    <cellStyle name="Normal 30 33 2" xfId="16246" xr:uid="{00000000-0005-0000-0000-0000BF430000}"/>
    <cellStyle name="Normal 30 34" xfId="16247" xr:uid="{00000000-0005-0000-0000-0000C0430000}"/>
    <cellStyle name="Normal 30 34 2" xfId="16248" xr:uid="{00000000-0005-0000-0000-0000C1430000}"/>
    <cellStyle name="Normal 30 35" xfId="16249" xr:uid="{00000000-0005-0000-0000-0000C2430000}"/>
    <cellStyle name="Normal 30 35 2" xfId="16250" xr:uid="{00000000-0005-0000-0000-0000C3430000}"/>
    <cellStyle name="Normal 30 36" xfId="16251" xr:uid="{00000000-0005-0000-0000-0000C4430000}"/>
    <cellStyle name="Normal 30 36 2" xfId="16252" xr:uid="{00000000-0005-0000-0000-0000C5430000}"/>
    <cellStyle name="Normal 30 37" xfId="16253" xr:uid="{00000000-0005-0000-0000-0000C6430000}"/>
    <cellStyle name="Normal 30 37 2" xfId="16254" xr:uid="{00000000-0005-0000-0000-0000C7430000}"/>
    <cellStyle name="Normal 30 38" xfId="16255" xr:uid="{00000000-0005-0000-0000-0000C8430000}"/>
    <cellStyle name="Normal 30 38 2" xfId="16256" xr:uid="{00000000-0005-0000-0000-0000C9430000}"/>
    <cellStyle name="Normal 30 39" xfId="16257" xr:uid="{00000000-0005-0000-0000-0000CA430000}"/>
    <cellStyle name="Normal 30 39 2" xfId="16258" xr:uid="{00000000-0005-0000-0000-0000CB430000}"/>
    <cellStyle name="Normal 30 4" xfId="16259" xr:uid="{00000000-0005-0000-0000-0000CC430000}"/>
    <cellStyle name="Normal 30 4 2" xfId="16260" xr:uid="{00000000-0005-0000-0000-0000CD430000}"/>
    <cellStyle name="Normal 30 40" xfId="16261" xr:uid="{00000000-0005-0000-0000-0000CE430000}"/>
    <cellStyle name="Normal 30 40 2" xfId="16262" xr:uid="{00000000-0005-0000-0000-0000CF430000}"/>
    <cellStyle name="Normal 30 41" xfId="16263" xr:uid="{00000000-0005-0000-0000-0000D0430000}"/>
    <cellStyle name="Normal 30 41 2" xfId="16264" xr:uid="{00000000-0005-0000-0000-0000D1430000}"/>
    <cellStyle name="Normal 30 42" xfId="16265" xr:uid="{00000000-0005-0000-0000-0000D2430000}"/>
    <cellStyle name="Normal 30 42 2" xfId="16266" xr:uid="{00000000-0005-0000-0000-0000D3430000}"/>
    <cellStyle name="Normal 30 43" xfId="16267" xr:uid="{00000000-0005-0000-0000-0000D4430000}"/>
    <cellStyle name="Normal 30 43 2" xfId="16268" xr:uid="{00000000-0005-0000-0000-0000D5430000}"/>
    <cellStyle name="Normal 30 44" xfId="16269" xr:uid="{00000000-0005-0000-0000-0000D6430000}"/>
    <cellStyle name="Normal 30 44 2" xfId="16270" xr:uid="{00000000-0005-0000-0000-0000D7430000}"/>
    <cellStyle name="Normal 30 45" xfId="16271" xr:uid="{00000000-0005-0000-0000-0000D8430000}"/>
    <cellStyle name="Normal 30 45 2" xfId="16272" xr:uid="{00000000-0005-0000-0000-0000D9430000}"/>
    <cellStyle name="Normal 30 46" xfId="16273" xr:uid="{00000000-0005-0000-0000-0000DA430000}"/>
    <cellStyle name="Normal 30 46 2" xfId="16274" xr:uid="{00000000-0005-0000-0000-0000DB430000}"/>
    <cellStyle name="Normal 30 47" xfId="16275" xr:uid="{00000000-0005-0000-0000-0000DC430000}"/>
    <cellStyle name="Normal 30 47 2" xfId="16276" xr:uid="{00000000-0005-0000-0000-0000DD430000}"/>
    <cellStyle name="Normal 30 48" xfId="16277" xr:uid="{00000000-0005-0000-0000-0000DE430000}"/>
    <cellStyle name="Normal 30 48 2" xfId="16278" xr:uid="{00000000-0005-0000-0000-0000DF430000}"/>
    <cellStyle name="Normal 30 49" xfId="16279" xr:uid="{00000000-0005-0000-0000-0000E0430000}"/>
    <cellStyle name="Normal 30 5" xfId="16280" xr:uid="{00000000-0005-0000-0000-0000E1430000}"/>
    <cellStyle name="Normal 30 5 2" xfId="16281" xr:uid="{00000000-0005-0000-0000-0000E2430000}"/>
    <cellStyle name="Normal 30 6" xfId="16282" xr:uid="{00000000-0005-0000-0000-0000E3430000}"/>
    <cellStyle name="Normal 30 6 2" xfId="16283" xr:uid="{00000000-0005-0000-0000-0000E4430000}"/>
    <cellStyle name="Normal 30 7" xfId="16284" xr:uid="{00000000-0005-0000-0000-0000E5430000}"/>
    <cellStyle name="Normal 30 7 2" xfId="16285" xr:uid="{00000000-0005-0000-0000-0000E6430000}"/>
    <cellStyle name="Normal 30 8" xfId="16286" xr:uid="{00000000-0005-0000-0000-0000E7430000}"/>
    <cellStyle name="Normal 30 8 2" xfId="16287" xr:uid="{00000000-0005-0000-0000-0000E8430000}"/>
    <cellStyle name="Normal 30 9" xfId="16288" xr:uid="{00000000-0005-0000-0000-0000E9430000}"/>
    <cellStyle name="Normal 30 9 2" xfId="16289" xr:uid="{00000000-0005-0000-0000-0000EA430000}"/>
    <cellStyle name="Normal 31" xfId="16290" xr:uid="{00000000-0005-0000-0000-0000EB430000}"/>
    <cellStyle name="Normal 31 10" xfId="16291" xr:uid="{00000000-0005-0000-0000-0000EC430000}"/>
    <cellStyle name="Normal 31 10 2" xfId="4" xr:uid="{00000000-0005-0000-0000-0000ED430000}"/>
    <cellStyle name="Normal 31 11" xfId="16292" xr:uid="{00000000-0005-0000-0000-0000EE430000}"/>
    <cellStyle name="Normal 31 11 2" xfId="16293" xr:uid="{00000000-0005-0000-0000-0000EF430000}"/>
    <cellStyle name="Normal 31 12" xfId="16294" xr:uid="{00000000-0005-0000-0000-0000F0430000}"/>
    <cellStyle name="Normal 31 12 2" xfId="16295" xr:uid="{00000000-0005-0000-0000-0000F1430000}"/>
    <cellStyle name="Normal 31 13" xfId="16296" xr:uid="{00000000-0005-0000-0000-0000F2430000}"/>
    <cellStyle name="Normal 31 13 2" xfId="16297" xr:uid="{00000000-0005-0000-0000-0000F3430000}"/>
    <cellStyle name="Normal 31 14" xfId="16298" xr:uid="{00000000-0005-0000-0000-0000F4430000}"/>
    <cellStyle name="Normal 31 14 2" xfId="16299" xr:uid="{00000000-0005-0000-0000-0000F5430000}"/>
    <cellStyle name="Normal 31 15" xfId="16300" xr:uid="{00000000-0005-0000-0000-0000F6430000}"/>
    <cellStyle name="Normal 31 15 2" xfId="16301" xr:uid="{00000000-0005-0000-0000-0000F7430000}"/>
    <cellStyle name="Normal 31 16" xfId="16302" xr:uid="{00000000-0005-0000-0000-0000F8430000}"/>
    <cellStyle name="Normal 31 16 2" xfId="16303" xr:uid="{00000000-0005-0000-0000-0000F9430000}"/>
    <cellStyle name="Normal 31 17" xfId="16304" xr:uid="{00000000-0005-0000-0000-0000FA430000}"/>
    <cellStyle name="Normal 31 17 2" xfId="16305" xr:uid="{00000000-0005-0000-0000-0000FB430000}"/>
    <cellStyle name="Normal 31 18" xfId="16306" xr:uid="{00000000-0005-0000-0000-0000FC430000}"/>
    <cellStyle name="Normal 31 18 2" xfId="16307" xr:uid="{00000000-0005-0000-0000-0000FD430000}"/>
    <cellStyle name="Normal 31 19" xfId="16308" xr:uid="{00000000-0005-0000-0000-0000FE430000}"/>
    <cellStyle name="Normal 31 19 2" xfId="16309" xr:uid="{00000000-0005-0000-0000-0000FF430000}"/>
    <cellStyle name="Normal 31 2" xfId="16310" xr:uid="{00000000-0005-0000-0000-000000440000}"/>
    <cellStyle name="Normal 31 2 2" xfId="5" xr:uid="{00000000-0005-0000-0000-000001440000}"/>
    <cellStyle name="Normal 31 20" xfId="16311" xr:uid="{00000000-0005-0000-0000-000002440000}"/>
    <cellStyle name="Normal 31 20 2" xfId="16312" xr:uid="{00000000-0005-0000-0000-000003440000}"/>
    <cellStyle name="Normal 31 21" xfId="16313" xr:uid="{00000000-0005-0000-0000-000004440000}"/>
    <cellStyle name="Normal 31 21 2" xfId="16314" xr:uid="{00000000-0005-0000-0000-000005440000}"/>
    <cellStyle name="Normal 31 22" xfId="16315" xr:uid="{00000000-0005-0000-0000-000006440000}"/>
    <cellStyle name="Normal 31 22 2" xfId="16316" xr:uid="{00000000-0005-0000-0000-000007440000}"/>
    <cellStyle name="Normal 31 23" xfId="16317" xr:uid="{00000000-0005-0000-0000-000008440000}"/>
    <cellStyle name="Normal 31 23 2" xfId="16318" xr:uid="{00000000-0005-0000-0000-000009440000}"/>
    <cellStyle name="Normal 31 24" xfId="16319" xr:uid="{00000000-0005-0000-0000-00000A440000}"/>
    <cellStyle name="Normal 31 24 2" xfId="16320" xr:uid="{00000000-0005-0000-0000-00000B440000}"/>
    <cellStyle name="Normal 31 25" xfId="16321" xr:uid="{00000000-0005-0000-0000-00000C440000}"/>
    <cellStyle name="Normal 31 25 2" xfId="16322" xr:uid="{00000000-0005-0000-0000-00000D440000}"/>
    <cellStyle name="Normal 31 26" xfId="16323" xr:uid="{00000000-0005-0000-0000-00000E440000}"/>
    <cellStyle name="Normal 31 26 2" xfId="16324" xr:uid="{00000000-0005-0000-0000-00000F440000}"/>
    <cellStyle name="Normal 31 27" xfId="16325" xr:uid="{00000000-0005-0000-0000-000010440000}"/>
    <cellStyle name="Normal 31 27 2" xfId="16326" xr:uid="{00000000-0005-0000-0000-000011440000}"/>
    <cellStyle name="Normal 31 28" xfId="16327" xr:uid="{00000000-0005-0000-0000-000012440000}"/>
    <cellStyle name="Normal 31 28 2" xfId="16328" xr:uid="{00000000-0005-0000-0000-000013440000}"/>
    <cellStyle name="Normal 31 29" xfId="16329" xr:uid="{00000000-0005-0000-0000-000014440000}"/>
    <cellStyle name="Normal 31 29 2" xfId="16330" xr:uid="{00000000-0005-0000-0000-000015440000}"/>
    <cellStyle name="Normal 31 3" xfId="16331" xr:uid="{00000000-0005-0000-0000-000016440000}"/>
    <cellStyle name="Normal 31 3 2" xfId="16332" xr:uid="{00000000-0005-0000-0000-000017440000}"/>
    <cellStyle name="Normal 31 30" xfId="16333" xr:uid="{00000000-0005-0000-0000-000018440000}"/>
    <cellStyle name="Normal 31 30 2" xfId="16334" xr:uid="{00000000-0005-0000-0000-000019440000}"/>
    <cellStyle name="Normal 31 31" xfId="16335" xr:uid="{00000000-0005-0000-0000-00001A440000}"/>
    <cellStyle name="Normal 31 31 2" xfId="16336" xr:uid="{00000000-0005-0000-0000-00001B440000}"/>
    <cellStyle name="Normal 31 32" xfId="16337" xr:uid="{00000000-0005-0000-0000-00001C440000}"/>
    <cellStyle name="Normal 31 32 2" xfId="16338" xr:uid="{00000000-0005-0000-0000-00001D440000}"/>
    <cellStyle name="Normal 31 33" xfId="16339" xr:uid="{00000000-0005-0000-0000-00001E440000}"/>
    <cellStyle name="Normal 31 33 2" xfId="16340" xr:uid="{00000000-0005-0000-0000-00001F440000}"/>
    <cellStyle name="Normal 31 34" xfId="16341" xr:uid="{00000000-0005-0000-0000-000020440000}"/>
    <cellStyle name="Normal 31 34 2" xfId="16342" xr:uid="{00000000-0005-0000-0000-000021440000}"/>
    <cellStyle name="Normal 31 35" xfId="16343" xr:uid="{00000000-0005-0000-0000-000022440000}"/>
    <cellStyle name="Normal 31 35 2" xfId="16344" xr:uid="{00000000-0005-0000-0000-000023440000}"/>
    <cellStyle name="Normal 31 36" xfId="16345" xr:uid="{00000000-0005-0000-0000-000024440000}"/>
    <cellStyle name="Normal 31 36 2" xfId="16346" xr:uid="{00000000-0005-0000-0000-000025440000}"/>
    <cellStyle name="Normal 31 37" xfId="16347" xr:uid="{00000000-0005-0000-0000-000026440000}"/>
    <cellStyle name="Normal 31 37 2" xfId="16348" xr:uid="{00000000-0005-0000-0000-000027440000}"/>
    <cellStyle name="Normal 31 38" xfId="16349" xr:uid="{00000000-0005-0000-0000-000028440000}"/>
    <cellStyle name="Normal 31 38 2" xfId="16350" xr:uid="{00000000-0005-0000-0000-000029440000}"/>
    <cellStyle name="Normal 31 39" xfId="16351" xr:uid="{00000000-0005-0000-0000-00002A440000}"/>
    <cellStyle name="Normal 31 39 2" xfId="16352" xr:uid="{00000000-0005-0000-0000-00002B440000}"/>
    <cellStyle name="Normal 31 4" xfId="16353" xr:uid="{00000000-0005-0000-0000-00002C440000}"/>
    <cellStyle name="Normal 31 4 2" xfId="16354" xr:uid="{00000000-0005-0000-0000-00002D440000}"/>
    <cellStyle name="Normal 31 40" xfId="16355" xr:uid="{00000000-0005-0000-0000-00002E440000}"/>
    <cellStyle name="Normal 31 40 2" xfId="16356" xr:uid="{00000000-0005-0000-0000-00002F440000}"/>
    <cellStyle name="Normal 31 41" xfId="16357" xr:uid="{00000000-0005-0000-0000-000030440000}"/>
    <cellStyle name="Normal 31 41 2" xfId="16358" xr:uid="{00000000-0005-0000-0000-000031440000}"/>
    <cellStyle name="Normal 31 42" xfId="16359" xr:uid="{00000000-0005-0000-0000-000032440000}"/>
    <cellStyle name="Normal 31 42 2" xfId="16360" xr:uid="{00000000-0005-0000-0000-000033440000}"/>
    <cellStyle name="Normal 31 43" xfId="16361" xr:uid="{00000000-0005-0000-0000-000034440000}"/>
    <cellStyle name="Normal 31 43 2" xfId="16362" xr:uid="{00000000-0005-0000-0000-000035440000}"/>
    <cellStyle name="Normal 31 44" xfId="16363" xr:uid="{00000000-0005-0000-0000-000036440000}"/>
    <cellStyle name="Normal 31 44 2" xfId="16364" xr:uid="{00000000-0005-0000-0000-000037440000}"/>
    <cellStyle name="Normal 31 45" xfId="16365" xr:uid="{00000000-0005-0000-0000-000038440000}"/>
    <cellStyle name="Normal 31 45 2" xfId="16366" xr:uid="{00000000-0005-0000-0000-000039440000}"/>
    <cellStyle name="Normal 31 46" xfId="16367" xr:uid="{00000000-0005-0000-0000-00003A440000}"/>
    <cellStyle name="Normal 31 46 2" xfId="16368" xr:uid="{00000000-0005-0000-0000-00003B440000}"/>
    <cellStyle name="Normal 31 47" xfId="16369" xr:uid="{00000000-0005-0000-0000-00003C440000}"/>
    <cellStyle name="Normal 31 47 2" xfId="16370" xr:uid="{00000000-0005-0000-0000-00003D440000}"/>
    <cellStyle name="Normal 31 48" xfId="16371" xr:uid="{00000000-0005-0000-0000-00003E440000}"/>
    <cellStyle name="Normal 31 48 2" xfId="16372" xr:uid="{00000000-0005-0000-0000-00003F440000}"/>
    <cellStyle name="Normal 31 49" xfId="16373" xr:uid="{00000000-0005-0000-0000-000040440000}"/>
    <cellStyle name="Normal 31 5" xfId="16374" xr:uid="{00000000-0005-0000-0000-000041440000}"/>
    <cellStyle name="Normal 31 5 2" xfId="16375" xr:uid="{00000000-0005-0000-0000-000042440000}"/>
    <cellStyle name="Normal 31 6" xfId="16376" xr:uid="{00000000-0005-0000-0000-000043440000}"/>
    <cellStyle name="Normal 31 6 2" xfId="16377" xr:uid="{00000000-0005-0000-0000-000044440000}"/>
    <cellStyle name="Normal 31 7" xfId="16378" xr:uid="{00000000-0005-0000-0000-000045440000}"/>
    <cellStyle name="Normal 31 7 2" xfId="16379" xr:uid="{00000000-0005-0000-0000-000046440000}"/>
    <cellStyle name="Normal 31 8" xfId="16380" xr:uid="{00000000-0005-0000-0000-000047440000}"/>
    <cellStyle name="Normal 31 8 2" xfId="16381" xr:uid="{00000000-0005-0000-0000-000048440000}"/>
    <cellStyle name="Normal 31 9" xfId="16382" xr:uid="{00000000-0005-0000-0000-000049440000}"/>
    <cellStyle name="Normal 31 9 2" xfId="16383" xr:uid="{00000000-0005-0000-0000-00004A440000}"/>
    <cellStyle name="Normal 32" xfId="16384" xr:uid="{00000000-0005-0000-0000-00004B440000}"/>
    <cellStyle name="Normal 32 10" xfId="16385" xr:uid="{00000000-0005-0000-0000-00004C440000}"/>
    <cellStyle name="Normal 32 10 2" xfId="16386" xr:uid="{00000000-0005-0000-0000-00004D440000}"/>
    <cellStyle name="Normal 32 11" xfId="16387" xr:uid="{00000000-0005-0000-0000-00004E440000}"/>
    <cellStyle name="Normal 32 11 2" xfId="16388" xr:uid="{00000000-0005-0000-0000-00004F440000}"/>
    <cellStyle name="Normal 32 12" xfId="16389" xr:uid="{00000000-0005-0000-0000-000050440000}"/>
    <cellStyle name="Normal 32 12 2" xfId="16390" xr:uid="{00000000-0005-0000-0000-000051440000}"/>
    <cellStyle name="Normal 32 13" xfId="16391" xr:uid="{00000000-0005-0000-0000-000052440000}"/>
    <cellStyle name="Normal 32 13 2" xfId="16392" xr:uid="{00000000-0005-0000-0000-000053440000}"/>
    <cellStyle name="Normal 32 14" xfId="16393" xr:uid="{00000000-0005-0000-0000-000054440000}"/>
    <cellStyle name="Normal 32 14 2" xfId="16394" xr:uid="{00000000-0005-0000-0000-000055440000}"/>
    <cellStyle name="Normal 32 15" xfId="16395" xr:uid="{00000000-0005-0000-0000-000056440000}"/>
    <cellStyle name="Normal 32 15 2" xfId="16396" xr:uid="{00000000-0005-0000-0000-000057440000}"/>
    <cellStyle name="Normal 32 16" xfId="16397" xr:uid="{00000000-0005-0000-0000-000058440000}"/>
    <cellStyle name="Normal 32 16 2" xfId="16398" xr:uid="{00000000-0005-0000-0000-000059440000}"/>
    <cellStyle name="Normal 32 17" xfId="16399" xr:uid="{00000000-0005-0000-0000-00005A440000}"/>
    <cellStyle name="Normal 32 17 2" xfId="16400" xr:uid="{00000000-0005-0000-0000-00005B440000}"/>
    <cellStyle name="Normal 32 18" xfId="16401" xr:uid="{00000000-0005-0000-0000-00005C440000}"/>
    <cellStyle name="Normal 32 18 2" xfId="16402" xr:uid="{00000000-0005-0000-0000-00005D440000}"/>
    <cellStyle name="Normal 32 19" xfId="16403" xr:uid="{00000000-0005-0000-0000-00005E440000}"/>
    <cellStyle name="Normal 32 19 2" xfId="16404" xr:uid="{00000000-0005-0000-0000-00005F440000}"/>
    <cellStyle name="Normal 32 2" xfId="16405" xr:uid="{00000000-0005-0000-0000-000060440000}"/>
    <cellStyle name="Normal 32 2 2" xfId="16406" xr:uid="{00000000-0005-0000-0000-000061440000}"/>
    <cellStyle name="Normal 32 20" xfId="16407" xr:uid="{00000000-0005-0000-0000-000062440000}"/>
    <cellStyle name="Normal 32 20 2" xfId="16408" xr:uid="{00000000-0005-0000-0000-000063440000}"/>
    <cellStyle name="Normal 32 21" xfId="16409" xr:uid="{00000000-0005-0000-0000-000064440000}"/>
    <cellStyle name="Normal 32 21 2" xfId="16410" xr:uid="{00000000-0005-0000-0000-000065440000}"/>
    <cellStyle name="Normal 32 22" xfId="16411" xr:uid="{00000000-0005-0000-0000-000066440000}"/>
    <cellStyle name="Normal 32 22 2" xfId="16412" xr:uid="{00000000-0005-0000-0000-000067440000}"/>
    <cellStyle name="Normal 32 23" xfId="16413" xr:uid="{00000000-0005-0000-0000-000068440000}"/>
    <cellStyle name="Normal 32 23 2" xfId="16414" xr:uid="{00000000-0005-0000-0000-000069440000}"/>
    <cellStyle name="Normal 32 24" xfId="16415" xr:uid="{00000000-0005-0000-0000-00006A440000}"/>
    <cellStyle name="Normal 32 24 2" xfId="16416" xr:uid="{00000000-0005-0000-0000-00006B440000}"/>
    <cellStyle name="Normal 32 25" xfId="16417" xr:uid="{00000000-0005-0000-0000-00006C440000}"/>
    <cellStyle name="Normal 32 25 2" xfId="16418" xr:uid="{00000000-0005-0000-0000-00006D440000}"/>
    <cellStyle name="Normal 32 26" xfId="16419" xr:uid="{00000000-0005-0000-0000-00006E440000}"/>
    <cellStyle name="Normal 32 26 2" xfId="16420" xr:uid="{00000000-0005-0000-0000-00006F440000}"/>
    <cellStyle name="Normal 32 27" xfId="16421" xr:uid="{00000000-0005-0000-0000-000070440000}"/>
    <cellStyle name="Normal 32 27 2" xfId="16422" xr:uid="{00000000-0005-0000-0000-000071440000}"/>
    <cellStyle name="Normal 32 28" xfId="16423" xr:uid="{00000000-0005-0000-0000-000072440000}"/>
    <cellStyle name="Normal 32 28 2" xfId="16424" xr:uid="{00000000-0005-0000-0000-000073440000}"/>
    <cellStyle name="Normal 32 29" xfId="16425" xr:uid="{00000000-0005-0000-0000-000074440000}"/>
    <cellStyle name="Normal 32 29 2" xfId="16426" xr:uid="{00000000-0005-0000-0000-000075440000}"/>
    <cellStyle name="Normal 32 3" xfId="16427" xr:uid="{00000000-0005-0000-0000-000076440000}"/>
    <cellStyle name="Normal 32 3 2" xfId="16428" xr:uid="{00000000-0005-0000-0000-000077440000}"/>
    <cellStyle name="Normal 32 30" xfId="16429" xr:uid="{00000000-0005-0000-0000-000078440000}"/>
    <cellStyle name="Normal 32 30 2" xfId="16430" xr:uid="{00000000-0005-0000-0000-000079440000}"/>
    <cellStyle name="Normal 32 31" xfId="16431" xr:uid="{00000000-0005-0000-0000-00007A440000}"/>
    <cellStyle name="Normal 32 31 2" xfId="16432" xr:uid="{00000000-0005-0000-0000-00007B440000}"/>
    <cellStyle name="Normal 32 32" xfId="16433" xr:uid="{00000000-0005-0000-0000-00007C440000}"/>
    <cellStyle name="Normal 32 32 2" xfId="16434" xr:uid="{00000000-0005-0000-0000-00007D440000}"/>
    <cellStyle name="Normal 32 33" xfId="16435" xr:uid="{00000000-0005-0000-0000-00007E440000}"/>
    <cellStyle name="Normal 32 33 2" xfId="16436" xr:uid="{00000000-0005-0000-0000-00007F440000}"/>
    <cellStyle name="Normal 32 34" xfId="16437" xr:uid="{00000000-0005-0000-0000-000080440000}"/>
    <cellStyle name="Normal 32 34 2" xfId="16438" xr:uid="{00000000-0005-0000-0000-000081440000}"/>
    <cellStyle name="Normal 32 35" xfId="16439" xr:uid="{00000000-0005-0000-0000-000082440000}"/>
    <cellStyle name="Normal 32 35 2" xfId="16440" xr:uid="{00000000-0005-0000-0000-000083440000}"/>
    <cellStyle name="Normal 32 36" xfId="16441" xr:uid="{00000000-0005-0000-0000-000084440000}"/>
    <cellStyle name="Normal 32 36 2" xfId="16442" xr:uid="{00000000-0005-0000-0000-000085440000}"/>
    <cellStyle name="Normal 32 37" xfId="16443" xr:uid="{00000000-0005-0000-0000-000086440000}"/>
    <cellStyle name="Normal 32 37 2" xfId="16444" xr:uid="{00000000-0005-0000-0000-000087440000}"/>
    <cellStyle name="Normal 32 38" xfId="16445" xr:uid="{00000000-0005-0000-0000-000088440000}"/>
    <cellStyle name="Normal 32 38 2" xfId="16446" xr:uid="{00000000-0005-0000-0000-000089440000}"/>
    <cellStyle name="Normal 32 39" xfId="16447" xr:uid="{00000000-0005-0000-0000-00008A440000}"/>
    <cellStyle name="Normal 32 39 2" xfId="16448" xr:uid="{00000000-0005-0000-0000-00008B440000}"/>
    <cellStyle name="Normal 32 4" xfId="16449" xr:uid="{00000000-0005-0000-0000-00008C440000}"/>
    <cellStyle name="Normal 32 4 2" xfId="16450" xr:uid="{00000000-0005-0000-0000-00008D440000}"/>
    <cellStyle name="Normal 32 40" xfId="16451" xr:uid="{00000000-0005-0000-0000-00008E440000}"/>
    <cellStyle name="Normal 32 40 2" xfId="16452" xr:uid="{00000000-0005-0000-0000-00008F440000}"/>
    <cellStyle name="Normal 32 41" xfId="16453" xr:uid="{00000000-0005-0000-0000-000090440000}"/>
    <cellStyle name="Normal 32 41 2" xfId="16454" xr:uid="{00000000-0005-0000-0000-000091440000}"/>
    <cellStyle name="Normal 32 42" xfId="16455" xr:uid="{00000000-0005-0000-0000-000092440000}"/>
    <cellStyle name="Normal 32 42 2" xfId="16456" xr:uid="{00000000-0005-0000-0000-000093440000}"/>
    <cellStyle name="Normal 32 43" xfId="16457" xr:uid="{00000000-0005-0000-0000-000094440000}"/>
    <cellStyle name="Normal 32 43 2" xfId="16458" xr:uid="{00000000-0005-0000-0000-000095440000}"/>
    <cellStyle name="Normal 32 44" xfId="16459" xr:uid="{00000000-0005-0000-0000-000096440000}"/>
    <cellStyle name="Normal 32 44 2" xfId="16460" xr:uid="{00000000-0005-0000-0000-000097440000}"/>
    <cellStyle name="Normal 32 45" xfId="16461" xr:uid="{00000000-0005-0000-0000-000098440000}"/>
    <cellStyle name="Normal 32 45 2" xfId="16462" xr:uid="{00000000-0005-0000-0000-000099440000}"/>
    <cellStyle name="Normal 32 46" xfId="16463" xr:uid="{00000000-0005-0000-0000-00009A440000}"/>
    <cellStyle name="Normal 32 46 2" xfId="16464" xr:uid="{00000000-0005-0000-0000-00009B440000}"/>
    <cellStyle name="Normal 32 47" xfId="16465" xr:uid="{00000000-0005-0000-0000-00009C440000}"/>
    <cellStyle name="Normal 32 47 2" xfId="16466" xr:uid="{00000000-0005-0000-0000-00009D440000}"/>
    <cellStyle name="Normal 32 48" xfId="16467" xr:uid="{00000000-0005-0000-0000-00009E440000}"/>
    <cellStyle name="Normal 32 48 2" xfId="16468" xr:uid="{00000000-0005-0000-0000-00009F440000}"/>
    <cellStyle name="Normal 32 49" xfId="16469" xr:uid="{00000000-0005-0000-0000-0000A0440000}"/>
    <cellStyle name="Normal 32 5" xfId="16470" xr:uid="{00000000-0005-0000-0000-0000A1440000}"/>
    <cellStyle name="Normal 32 5 2" xfId="16471" xr:uid="{00000000-0005-0000-0000-0000A2440000}"/>
    <cellStyle name="Normal 32 6" xfId="16472" xr:uid="{00000000-0005-0000-0000-0000A3440000}"/>
    <cellStyle name="Normal 32 6 2" xfId="16473" xr:uid="{00000000-0005-0000-0000-0000A4440000}"/>
    <cellStyle name="Normal 32 7" xfId="16474" xr:uid="{00000000-0005-0000-0000-0000A5440000}"/>
    <cellStyle name="Normal 32 7 2" xfId="16475" xr:uid="{00000000-0005-0000-0000-0000A6440000}"/>
    <cellStyle name="Normal 32 8" xfId="16476" xr:uid="{00000000-0005-0000-0000-0000A7440000}"/>
    <cellStyle name="Normal 32 8 2" xfId="16477" xr:uid="{00000000-0005-0000-0000-0000A8440000}"/>
    <cellStyle name="Normal 32 9" xfId="16478" xr:uid="{00000000-0005-0000-0000-0000A9440000}"/>
    <cellStyle name="Normal 32 9 2" xfId="16479" xr:uid="{00000000-0005-0000-0000-0000AA440000}"/>
    <cellStyle name="Normal 33" xfId="16480" xr:uid="{00000000-0005-0000-0000-0000AB440000}"/>
    <cellStyle name="Normal 33 10" xfId="16481" xr:uid="{00000000-0005-0000-0000-0000AC440000}"/>
    <cellStyle name="Normal 33 10 2" xfId="16482" xr:uid="{00000000-0005-0000-0000-0000AD440000}"/>
    <cellStyle name="Normal 33 11" xfId="16483" xr:uid="{00000000-0005-0000-0000-0000AE440000}"/>
    <cellStyle name="Normal 33 11 2" xfId="16484" xr:uid="{00000000-0005-0000-0000-0000AF440000}"/>
    <cellStyle name="Normal 33 12" xfId="16485" xr:uid="{00000000-0005-0000-0000-0000B0440000}"/>
    <cellStyle name="Normal 33 12 2" xfId="16486" xr:uid="{00000000-0005-0000-0000-0000B1440000}"/>
    <cellStyle name="Normal 33 13" xfId="16487" xr:uid="{00000000-0005-0000-0000-0000B2440000}"/>
    <cellStyle name="Normal 33 13 2" xfId="16488" xr:uid="{00000000-0005-0000-0000-0000B3440000}"/>
    <cellStyle name="Normal 33 14" xfId="16489" xr:uid="{00000000-0005-0000-0000-0000B4440000}"/>
    <cellStyle name="Normal 33 14 2" xfId="16490" xr:uid="{00000000-0005-0000-0000-0000B5440000}"/>
    <cellStyle name="Normal 33 15" xfId="16491" xr:uid="{00000000-0005-0000-0000-0000B6440000}"/>
    <cellStyle name="Normal 33 15 2" xfId="16492" xr:uid="{00000000-0005-0000-0000-0000B7440000}"/>
    <cellStyle name="Normal 33 16" xfId="16493" xr:uid="{00000000-0005-0000-0000-0000B8440000}"/>
    <cellStyle name="Normal 33 16 2" xfId="16494" xr:uid="{00000000-0005-0000-0000-0000B9440000}"/>
    <cellStyle name="Normal 33 17" xfId="16495" xr:uid="{00000000-0005-0000-0000-0000BA440000}"/>
    <cellStyle name="Normal 33 17 2" xfId="16496" xr:uid="{00000000-0005-0000-0000-0000BB440000}"/>
    <cellStyle name="Normal 33 18" xfId="16497" xr:uid="{00000000-0005-0000-0000-0000BC440000}"/>
    <cellStyle name="Normal 33 18 2" xfId="16498" xr:uid="{00000000-0005-0000-0000-0000BD440000}"/>
    <cellStyle name="Normal 33 19" xfId="16499" xr:uid="{00000000-0005-0000-0000-0000BE440000}"/>
    <cellStyle name="Normal 33 19 2" xfId="16500" xr:uid="{00000000-0005-0000-0000-0000BF440000}"/>
    <cellStyle name="Normal 33 2" xfId="16501" xr:uid="{00000000-0005-0000-0000-0000C0440000}"/>
    <cellStyle name="Normal 33 2 2" xfId="16502" xr:uid="{00000000-0005-0000-0000-0000C1440000}"/>
    <cellStyle name="Normal 33 20" xfId="16503" xr:uid="{00000000-0005-0000-0000-0000C2440000}"/>
    <cellStyle name="Normal 33 20 2" xfId="16504" xr:uid="{00000000-0005-0000-0000-0000C3440000}"/>
    <cellStyle name="Normal 33 21" xfId="16505" xr:uid="{00000000-0005-0000-0000-0000C4440000}"/>
    <cellStyle name="Normal 33 21 2" xfId="16506" xr:uid="{00000000-0005-0000-0000-0000C5440000}"/>
    <cellStyle name="Normal 33 22" xfId="16507" xr:uid="{00000000-0005-0000-0000-0000C6440000}"/>
    <cellStyle name="Normal 33 22 2" xfId="16508" xr:uid="{00000000-0005-0000-0000-0000C7440000}"/>
    <cellStyle name="Normal 33 23" xfId="16509" xr:uid="{00000000-0005-0000-0000-0000C8440000}"/>
    <cellStyle name="Normal 33 23 2" xfId="16510" xr:uid="{00000000-0005-0000-0000-0000C9440000}"/>
    <cellStyle name="Normal 33 24" xfId="16511" xr:uid="{00000000-0005-0000-0000-0000CA440000}"/>
    <cellStyle name="Normal 33 24 2" xfId="16512" xr:uid="{00000000-0005-0000-0000-0000CB440000}"/>
    <cellStyle name="Normal 33 25" xfId="16513" xr:uid="{00000000-0005-0000-0000-0000CC440000}"/>
    <cellStyle name="Normal 33 25 2" xfId="16514" xr:uid="{00000000-0005-0000-0000-0000CD440000}"/>
    <cellStyle name="Normal 33 26" xfId="16515" xr:uid="{00000000-0005-0000-0000-0000CE440000}"/>
    <cellStyle name="Normal 33 26 2" xfId="16516" xr:uid="{00000000-0005-0000-0000-0000CF440000}"/>
    <cellStyle name="Normal 33 27" xfId="16517" xr:uid="{00000000-0005-0000-0000-0000D0440000}"/>
    <cellStyle name="Normal 33 27 2" xfId="16518" xr:uid="{00000000-0005-0000-0000-0000D1440000}"/>
    <cellStyle name="Normal 33 28" xfId="16519" xr:uid="{00000000-0005-0000-0000-0000D2440000}"/>
    <cellStyle name="Normal 33 28 2" xfId="16520" xr:uid="{00000000-0005-0000-0000-0000D3440000}"/>
    <cellStyle name="Normal 33 29" xfId="16521" xr:uid="{00000000-0005-0000-0000-0000D4440000}"/>
    <cellStyle name="Normal 33 29 2" xfId="16522" xr:uid="{00000000-0005-0000-0000-0000D5440000}"/>
    <cellStyle name="Normal 33 3" xfId="16523" xr:uid="{00000000-0005-0000-0000-0000D6440000}"/>
    <cellStyle name="Normal 33 3 2" xfId="16524" xr:uid="{00000000-0005-0000-0000-0000D7440000}"/>
    <cellStyle name="Normal 33 30" xfId="16525" xr:uid="{00000000-0005-0000-0000-0000D8440000}"/>
    <cellStyle name="Normal 33 30 2" xfId="16526" xr:uid="{00000000-0005-0000-0000-0000D9440000}"/>
    <cellStyle name="Normal 33 31" xfId="16527" xr:uid="{00000000-0005-0000-0000-0000DA440000}"/>
    <cellStyle name="Normal 33 31 2" xfId="16528" xr:uid="{00000000-0005-0000-0000-0000DB440000}"/>
    <cellStyle name="Normal 33 32" xfId="16529" xr:uid="{00000000-0005-0000-0000-0000DC440000}"/>
    <cellStyle name="Normal 33 32 2" xfId="16530" xr:uid="{00000000-0005-0000-0000-0000DD440000}"/>
    <cellStyle name="Normal 33 33" xfId="16531" xr:uid="{00000000-0005-0000-0000-0000DE440000}"/>
    <cellStyle name="Normal 33 33 2" xfId="16532" xr:uid="{00000000-0005-0000-0000-0000DF440000}"/>
    <cellStyle name="Normal 33 34" xfId="16533" xr:uid="{00000000-0005-0000-0000-0000E0440000}"/>
    <cellStyle name="Normal 33 34 2" xfId="16534" xr:uid="{00000000-0005-0000-0000-0000E1440000}"/>
    <cellStyle name="Normal 33 35" xfId="16535" xr:uid="{00000000-0005-0000-0000-0000E2440000}"/>
    <cellStyle name="Normal 33 35 2" xfId="16536" xr:uid="{00000000-0005-0000-0000-0000E3440000}"/>
    <cellStyle name="Normal 33 36" xfId="16537" xr:uid="{00000000-0005-0000-0000-0000E4440000}"/>
    <cellStyle name="Normal 33 36 2" xfId="16538" xr:uid="{00000000-0005-0000-0000-0000E5440000}"/>
    <cellStyle name="Normal 33 37" xfId="16539" xr:uid="{00000000-0005-0000-0000-0000E6440000}"/>
    <cellStyle name="Normal 33 37 2" xfId="16540" xr:uid="{00000000-0005-0000-0000-0000E7440000}"/>
    <cellStyle name="Normal 33 38" xfId="16541" xr:uid="{00000000-0005-0000-0000-0000E8440000}"/>
    <cellStyle name="Normal 33 38 2" xfId="16542" xr:uid="{00000000-0005-0000-0000-0000E9440000}"/>
    <cellStyle name="Normal 33 39" xfId="16543" xr:uid="{00000000-0005-0000-0000-0000EA440000}"/>
    <cellStyle name="Normal 33 39 2" xfId="16544" xr:uid="{00000000-0005-0000-0000-0000EB440000}"/>
    <cellStyle name="Normal 33 4" xfId="16545" xr:uid="{00000000-0005-0000-0000-0000EC440000}"/>
    <cellStyle name="Normal 33 4 2" xfId="16546" xr:uid="{00000000-0005-0000-0000-0000ED440000}"/>
    <cellStyle name="Normal 33 40" xfId="16547" xr:uid="{00000000-0005-0000-0000-0000EE440000}"/>
    <cellStyle name="Normal 33 40 2" xfId="16548" xr:uid="{00000000-0005-0000-0000-0000EF440000}"/>
    <cellStyle name="Normal 33 41" xfId="16549" xr:uid="{00000000-0005-0000-0000-0000F0440000}"/>
    <cellStyle name="Normal 33 41 2" xfId="16550" xr:uid="{00000000-0005-0000-0000-0000F1440000}"/>
    <cellStyle name="Normal 33 42" xfId="16551" xr:uid="{00000000-0005-0000-0000-0000F2440000}"/>
    <cellStyle name="Normal 33 42 2" xfId="16552" xr:uid="{00000000-0005-0000-0000-0000F3440000}"/>
    <cellStyle name="Normal 33 43" xfId="16553" xr:uid="{00000000-0005-0000-0000-0000F4440000}"/>
    <cellStyle name="Normal 33 43 2" xfId="16554" xr:uid="{00000000-0005-0000-0000-0000F5440000}"/>
    <cellStyle name="Normal 33 44" xfId="16555" xr:uid="{00000000-0005-0000-0000-0000F6440000}"/>
    <cellStyle name="Normal 33 44 2" xfId="16556" xr:uid="{00000000-0005-0000-0000-0000F7440000}"/>
    <cellStyle name="Normal 33 45" xfId="16557" xr:uid="{00000000-0005-0000-0000-0000F8440000}"/>
    <cellStyle name="Normal 33 45 2" xfId="16558" xr:uid="{00000000-0005-0000-0000-0000F9440000}"/>
    <cellStyle name="Normal 33 46" xfId="16559" xr:uid="{00000000-0005-0000-0000-0000FA440000}"/>
    <cellStyle name="Normal 33 46 2" xfId="16560" xr:uid="{00000000-0005-0000-0000-0000FB440000}"/>
    <cellStyle name="Normal 33 47" xfId="16561" xr:uid="{00000000-0005-0000-0000-0000FC440000}"/>
    <cellStyle name="Normal 33 47 2" xfId="16562" xr:uid="{00000000-0005-0000-0000-0000FD440000}"/>
    <cellStyle name="Normal 33 48" xfId="16563" xr:uid="{00000000-0005-0000-0000-0000FE440000}"/>
    <cellStyle name="Normal 33 48 2" xfId="16564" xr:uid="{00000000-0005-0000-0000-0000FF440000}"/>
    <cellStyle name="Normal 33 49" xfId="16565" xr:uid="{00000000-0005-0000-0000-000000450000}"/>
    <cellStyle name="Normal 33 5" xfId="16566" xr:uid="{00000000-0005-0000-0000-000001450000}"/>
    <cellStyle name="Normal 33 5 2" xfId="16567" xr:uid="{00000000-0005-0000-0000-000002450000}"/>
    <cellStyle name="Normal 33 6" xfId="16568" xr:uid="{00000000-0005-0000-0000-000003450000}"/>
    <cellStyle name="Normal 33 6 2" xfId="16569" xr:uid="{00000000-0005-0000-0000-000004450000}"/>
    <cellStyle name="Normal 33 7" xfId="16570" xr:uid="{00000000-0005-0000-0000-000005450000}"/>
    <cellStyle name="Normal 33 7 2" xfId="16571" xr:uid="{00000000-0005-0000-0000-000006450000}"/>
    <cellStyle name="Normal 33 8" xfId="16572" xr:uid="{00000000-0005-0000-0000-000007450000}"/>
    <cellStyle name="Normal 33 8 2" xfId="16573" xr:uid="{00000000-0005-0000-0000-000008450000}"/>
    <cellStyle name="Normal 33 9" xfId="16574" xr:uid="{00000000-0005-0000-0000-000009450000}"/>
    <cellStyle name="Normal 33 9 2" xfId="16575" xr:uid="{00000000-0005-0000-0000-00000A450000}"/>
    <cellStyle name="Normal 34" xfId="16576" xr:uid="{00000000-0005-0000-0000-00000B450000}"/>
    <cellStyle name="Normal 34 10" xfId="16577" xr:uid="{00000000-0005-0000-0000-00000C450000}"/>
    <cellStyle name="Normal 34 10 2" xfId="16578" xr:uid="{00000000-0005-0000-0000-00000D450000}"/>
    <cellStyle name="Normal 34 11" xfId="16579" xr:uid="{00000000-0005-0000-0000-00000E450000}"/>
    <cellStyle name="Normal 34 11 2" xfId="16580" xr:uid="{00000000-0005-0000-0000-00000F450000}"/>
    <cellStyle name="Normal 34 12" xfId="16581" xr:uid="{00000000-0005-0000-0000-000010450000}"/>
    <cellStyle name="Normal 34 12 2" xfId="16582" xr:uid="{00000000-0005-0000-0000-000011450000}"/>
    <cellStyle name="Normal 34 13" xfId="16583" xr:uid="{00000000-0005-0000-0000-000012450000}"/>
    <cellStyle name="Normal 34 13 2" xfId="16584" xr:uid="{00000000-0005-0000-0000-000013450000}"/>
    <cellStyle name="Normal 34 14" xfId="16585" xr:uid="{00000000-0005-0000-0000-000014450000}"/>
    <cellStyle name="Normal 34 14 2" xfId="16586" xr:uid="{00000000-0005-0000-0000-000015450000}"/>
    <cellStyle name="Normal 34 15" xfId="16587" xr:uid="{00000000-0005-0000-0000-000016450000}"/>
    <cellStyle name="Normal 34 15 2" xfId="16588" xr:uid="{00000000-0005-0000-0000-000017450000}"/>
    <cellStyle name="Normal 34 16" xfId="16589" xr:uid="{00000000-0005-0000-0000-000018450000}"/>
    <cellStyle name="Normal 34 16 2" xfId="16590" xr:uid="{00000000-0005-0000-0000-000019450000}"/>
    <cellStyle name="Normal 34 17" xfId="16591" xr:uid="{00000000-0005-0000-0000-00001A450000}"/>
    <cellStyle name="Normal 34 17 2" xfId="16592" xr:uid="{00000000-0005-0000-0000-00001B450000}"/>
    <cellStyle name="Normal 34 18" xfId="16593" xr:uid="{00000000-0005-0000-0000-00001C450000}"/>
    <cellStyle name="Normal 34 18 2" xfId="16594" xr:uid="{00000000-0005-0000-0000-00001D450000}"/>
    <cellStyle name="Normal 34 19" xfId="16595" xr:uid="{00000000-0005-0000-0000-00001E450000}"/>
    <cellStyle name="Normal 34 19 2" xfId="16596" xr:uid="{00000000-0005-0000-0000-00001F450000}"/>
    <cellStyle name="Normal 34 2" xfId="16597" xr:uid="{00000000-0005-0000-0000-000020450000}"/>
    <cellStyle name="Normal 34 2 2" xfId="16598" xr:uid="{00000000-0005-0000-0000-000021450000}"/>
    <cellStyle name="Normal 34 20" xfId="16599" xr:uid="{00000000-0005-0000-0000-000022450000}"/>
    <cellStyle name="Normal 34 20 2" xfId="16600" xr:uid="{00000000-0005-0000-0000-000023450000}"/>
    <cellStyle name="Normal 34 21" xfId="16601" xr:uid="{00000000-0005-0000-0000-000024450000}"/>
    <cellStyle name="Normal 34 21 2" xfId="16602" xr:uid="{00000000-0005-0000-0000-000025450000}"/>
    <cellStyle name="Normal 34 22" xfId="16603" xr:uid="{00000000-0005-0000-0000-000026450000}"/>
    <cellStyle name="Normal 34 22 2" xfId="16604" xr:uid="{00000000-0005-0000-0000-000027450000}"/>
    <cellStyle name="Normal 34 23" xfId="16605" xr:uid="{00000000-0005-0000-0000-000028450000}"/>
    <cellStyle name="Normal 34 23 2" xfId="16606" xr:uid="{00000000-0005-0000-0000-000029450000}"/>
    <cellStyle name="Normal 34 24" xfId="16607" xr:uid="{00000000-0005-0000-0000-00002A450000}"/>
    <cellStyle name="Normal 34 24 2" xfId="16608" xr:uid="{00000000-0005-0000-0000-00002B450000}"/>
    <cellStyle name="Normal 34 25" xfId="16609" xr:uid="{00000000-0005-0000-0000-00002C450000}"/>
    <cellStyle name="Normal 34 25 2" xfId="16610" xr:uid="{00000000-0005-0000-0000-00002D450000}"/>
    <cellStyle name="Normal 34 26" xfId="16611" xr:uid="{00000000-0005-0000-0000-00002E450000}"/>
    <cellStyle name="Normal 34 26 2" xfId="16612" xr:uid="{00000000-0005-0000-0000-00002F450000}"/>
    <cellStyle name="Normal 34 27" xfId="16613" xr:uid="{00000000-0005-0000-0000-000030450000}"/>
    <cellStyle name="Normal 34 27 2" xfId="16614" xr:uid="{00000000-0005-0000-0000-000031450000}"/>
    <cellStyle name="Normal 34 28" xfId="16615" xr:uid="{00000000-0005-0000-0000-000032450000}"/>
    <cellStyle name="Normal 34 28 2" xfId="16616" xr:uid="{00000000-0005-0000-0000-000033450000}"/>
    <cellStyle name="Normal 34 29" xfId="16617" xr:uid="{00000000-0005-0000-0000-000034450000}"/>
    <cellStyle name="Normal 34 29 2" xfId="16618" xr:uid="{00000000-0005-0000-0000-000035450000}"/>
    <cellStyle name="Normal 34 3" xfId="16619" xr:uid="{00000000-0005-0000-0000-000036450000}"/>
    <cellStyle name="Normal 34 3 2" xfId="16620" xr:uid="{00000000-0005-0000-0000-000037450000}"/>
    <cellStyle name="Normal 34 30" xfId="16621" xr:uid="{00000000-0005-0000-0000-000038450000}"/>
    <cellStyle name="Normal 34 30 2" xfId="16622" xr:uid="{00000000-0005-0000-0000-000039450000}"/>
    <cellStyle name="Normal 34 31" xfId="16623" xr:uid="{00000000-0005-0000-0000-00003A450000}"/>
    <cellStyle name="Normal 34 31 2" xfId="16624" xr:uid="{00000000-0005-0000-0000-00003B450000}"/>
    <cellStyle name="Normal 34 32" xfId="16625" xr:uid="{00000000-0005-0000-0000-00003C450000}"/>
    <cellStyle name="Normal 34 32 2" xfId="16626" xr:uid="{00000000-0005-0000-0000-00003D450000}"/>
    <cellStyle name="Normal 34 33" xfId="16627" xr:uid="{00000000-0005-0000-0000-00003E450000}"/>
    <cellStyle name="Normal 34 33 2" xfId="16628" xr:uid="{00000000-0005-0000-0000-00003F450000}"/>
    <cellStyle name="Normal 34 34" xfId="16629" xr:uid="{00000000-0005-0000-0000-000040450000}"/>
    <cellStyle name="Normal 34 34 2" xfId="16630" xr:uid="{00000000-0005-0000-0000-000041450000}"/>
    <cellStyle name="Normal 34 35" xfId="16631" xr:uid="{00000000-0005-0000-0000-000042450000}"/>
    <cellStyle name="Normal 34 35 2" xfId="16632" xr:uid="{00000000-0005-0000-0000-000043450000}"/>
    <cellStyle name="Normal 34 36" xfId="16633" xr:uid="{00000000-0005-0000-0000-000044450000}"/>
    <cellStyle name="Normal 34 36 2" xfId="16634" xr:uid="{00000000-0005-0000-0000-000045450000}"/>
    <cellStyle name="Normal 34 37" xfId="16635" xr:uid="{00000000-0005-0000-0000-000046450000}"/>
    <cellStyle name="Normal 34 37 2" xfId="16636" xr:uid="{00000000-0005-0000-0000-000047450000}"/>
    <cellStyle name="Normal 34 38" xfId="16637" xr:uid="{00000000-0005-0000-0000-000048450000}"/>
    <cellStyle name="Normal 34 38 2" xfId="16638" xr:uid="{00000000-0005-0000-0000-000049450000}"/>
    <cellStyle name="Normal 34 39" xfId="16639" xr:uid="{00000000-0005-0000-0000-00004A450000}"/>
    <cellStyle name="Normal 34 39 2" xfId="16640" xr:uid="{00000000-0005-0000-0000-00004B450000}"/>
    <cellStyle name="Normal 34 4" xfId="16641" xr:uid="{00000000-0005-0000-0000-00004C450000}"/>
    <cellStyle name="Normal 34 4 2" xfId="16642" xr:uid="{00000000-0005-0000-0000-00004D450000}"/>
    <cellStyle name="Normal 34 40" xfId="16643" xr:uid="{00000000-0005-0000-0000-00004E450000}"/>
    <cellStyle name="Normal 34 40 2" xfId="16644" xr:uid="{00000000-0005-0000-0000-00004F450000}"/>
    <cellStyle name="Normal 34 41" xfId="16645" xr:uid="{00000000-0005-0000-0000-000050450000}"/>
    <cellStyle name="Normal 34 41 2" xfId="16646" xr:uid="{00000000-0005-0000-0000-000051450000}"/>
    <cellStyle name="Normal 34 42" xfId="16647" xr:uid="{00000000-0005-0000-0000-000052450000}"/>
    <cellStyle name="Normal 34 42 2" xfId="16648" xr:uid="{00000000-0005-0000-0000-000053450000}"/>
    <cellStyle name="Normal 34 43" xfId="16649" xr:uid="{00000000-0005-0000-0000-000054450000}"/>
    <cellStyle name="Normal 34 43 2" xfId="16650" xr:uid="{00000000-0005-0000-0000-000055450000}"/>
    <cellStyle name="Normal 34 44" xfId="16651" xr:uid="{00000000-0005-0000-0000-000056450000}"/>
    <cellStyle name="Normal 34 44 2" xfId="16652" xr:uid="{00000000-0005-0000-0000-000057450000}"/>
    <cellStyle name="Normal 34 45" xfId="16653" xr:uid="{00000000-0005-0000-0000-000058450000}"/>
    <cellStyle name="Normal 34 45 2" xfId="16654" xr:uid="{00000000-0005-0000-0000-000059450000}"/>
    <cellStyle name="Normal 34 46" xfId="16655" xr:uid="{00000000-0005-0000-0000-00005A450000}"/>
    <cellStyle name="Normal 34 46 2" xfId="16656" xr:uid="{00000000-0005-0000-0000-00005B450000}"/>
    <cellStyle name="Normal 34 47" xfId="16657" xr:uid="{00000000-0005-0000-0000-00005C450000}"/>
    <cellStyle name="Normal 34 47 2" xfId="16658" xr:uid="{00000000-0005-0000-0000-00005D450000}"/>
    <cellStyle name="Normal 34 48" xfId="16659" xr:uid="{00000000-0005-0000-0000-00005E450000}"/>
    <cellStyle name="Normal 34 48 2" xfId="16660" xr:uid="{00000000-0005-0000-0000-00005F450000}"/>
    <cellStyle name="Normal 34 49" xfId="16661" xr:uid="{00000000-0005-0000-0000-000060450000}"/>
    <cellStyle name="Normal 34 5" xfId="16662" xr:uid="{00000000-0005-0000-0000-000061450000}"/>
    <cellStyle name="Normal 34 5 2" xfId="16663" xr:uid="{00000000-0005-0000-0000-000062450000}"/>
    <cellStyle name="Normal 34 6" xfId="16664" xr:uid="{00000000-0005-0000-0000-000063450000}"/>
    <cellStyle name="Normal 34 6 2" xfId="16665" xr:uid="{00000000-0005-0000-0000-000064450000}"/>
    <cellStyle name="Normal 34 7" xfId="16666" xr:uid="{00000000-0005-0000-0000-000065450000}"/>
    <cellStyle name="Normal 34 7 2" xfId="16667" xr:uid="{00000000-0005-0000-0000-000066450000}"/>
    <cellStyle name="Normal 34 8" xfId="16668" xr:uid="{00000000-0005-0000-0000-000067450000}"/>
    <cellStyle name="Normal 34 8 2" xfId="16669" xr:uid="{00000000-0005-0000-0000-000068450000}"/>
    <cellStyle name="Normal 34 9" xfId="16670" xr:uid="{00000000-0005-0000-0000-000069450000}"/>
    <cellStyle name="Normal 34 9 2" xfId="16671" xr:uid="{00000000-0005-0000-0000-00006A450000}"/>
    <cellStyle name="Normal 35" xfId="16672" xr:uid="{00000000-0005-0000-0000-00006B450000}"/>
    <cellStyle name="Normal 35 10" xfId="16673" xr:uid="{00000000-0005-0000-0000-00006C450000}"/>
    <cellStyle name="Normal 35 10 2" xfId="10" xr:uid="{00000000-0005-0000-0000-00006D450000}"/>
    <cellStyle name="Normal 35 11" xfId="16674" xr:uid="{00000000-0005-0000-0000-00006E450000}"/>
    <cellStyle name="Normal 35 11 2" xfId="16675" xr:uid="{00000000-0005-0000-0000-00006F450000}"/>
    <cellStyle name="Normal 35 12" xfId="16676" xr:uid="{00000000-0005-0000-0000-000070450000}"/>
    <cellStyle name="Normal 35 12 2" xfId="16677" xr:uid="{00000000-0005-0000-0000-000071450000}"/>
    <cellStyle name="Normal 35 13" xfId="16678" xr:uid="{00000000-0005-0000-0000-000072450000}"/>
    <cellStyle name="Normal 35 13 2" xfId="16679" xr:uid="{00000000-0005-0000-0000-000073450000}"/>
    <cellStyle name="Normal 35 14" xfId="16680" xr:uid="{00000000-0005-0000-0000-000074450000}"/>
    <cellStyle name="Normal 35 14 2" xfId="16681" xr:uid="{00000000-0005-0000-0000-000075450000}"/>
    <cellStyle name="Normal 35 15" xfId="16682" xr:uid="{00000000-0005-0000-0000-000076450000}"/>
    <cellStyle name="Normal 35 15 2" xfId="16683" xr:uid="{00000000-0005-0000-0000-000077450000}"/>
    <cellStyle name="Normal 35 16" xfId="16684" xr:uid="{00000000-0005-0000-0000-000078450000}"/>
    <cellStyle name="Normal 35 16 2" xfId="16685" xr:uid="{00000000-0005-0000-0000-000079450000}"/>
    <cellStyle name="Normal 35 17" xfId="16686" xr:uid="{00000000-0005-0000-0000-00007A450000}"/>
    <cellStyle name="Normal 35 17 2" xfId="16687" xr:uid="{00000000-0005-0000-0000-00007B450000}"/>
    <cellStyle name="Normal 35 18" xfId="16688" xr:uid="{00000000-0005-0000-0000-00007C450000}"/>
    <cellStyle name="Normal 35 18 2" xfId="16689" xr:uid="{00000000-0005-0000-0000-00007D450000}"/>
    <cellStyle name="Normal 35 19" xfId="16690" xr:uid="{00000000-0005-0000-0000-00007E450000}"/>
    <cellStyle name="Normal 35 19 2" xfId="16691" xr:uid="{00000000-0005-0000-0000-00007F450000}"/>
    <cellStyle name="Normal 35 2" xfId="16692" xr:uid="{00000000-0005-0000-0000-000080450000}"/>
    <cellStyle name="Normal 35 2 2" xfId="16693" xr:uid="{00000000-0005-0000-0000-000081450000}"/>
    <cellStyle name="Normal 35 20" xfId="16694" xr:uid="{00000000-0005-0000-0000-000082450000}"/>
    <cellStyle name="Normal 35 20 2" xfId="16695" xr:uid="{00000000-0005-0000-0000-000083450000}"/>
    <cellStyle name="Normal 35 21" xfId="16696" xr:uid="{00000000-0005-0000-0000-000084450000}"/>
    <cellStyle name="Normal 35 21 2" xfId="16697" xr:uid="{00000000-0005-0000-0000-000085450000}"/>
    <cellStyle name="Normal 35 22" xfId="16698" xr:uid="{00000000-0005-0000-0000-000086450000}"/>
    <cellStyle name="Normal 35 22 2" xfId="16699" xr:uid="{00000000-0005-0000-0000-000087450000}"/>
    <cellStyle name="Normal 35 23" xfId="16700" xr:uid="{00000000-0005-0000-0000-000088450000}"/>
    <cellStyle name="Normal 35 23 2" xfId="16701" xr:uid="{00000000-0005-0000-0000-000089450000}"/>
    <cellStyle name="Normal 35 24" xfId="16702" xr:uid="{00000000-0005-0000-0000-00008A450000}"/>
    <cellStyle name="Normal 35 24 2" xfId="16703" xr:uid="{00000000-0005-0000-0000-00008B450000}"/>
    <cellStyle name="Normal 35 25" xfId="16704" xr:uid="{00000000-0005-0000-0000-00008C450000}"/>
    <cellStyle name="Normal 35 25 2" xfId="16705" xr:uid="{00000000-0005-0000-0000-00008D450000}"/>
    <cellStyle name="Normal 35 26" xfId="16706" xr:uid="{00000000-0005-0000-0000-00008E450000}"/>
    <cellStyle name="Normal 35 26 2" xfId="16707" xr:uid="{00000000-0005-0000-0000-00008F450000}"/>
    <cellStyle name="Normal 35 27" xfId="16708" xr:uid="{00000000-0005-0000-0000-000090450000}"/>
    <cellStyle name="Normal 35 27 2" xfId="16709" xr:uid="{00000000-0005-0000-0000-000091450000}"/>
    <cellStyle name="Normal 35 28" xfId="16710" xr:uid="{00000000-0005-0000-0000-000092450000}"/>
    <cellStyle name="Normal 35 28 2" xfId="16711" xr:uid="{00000000-0005-0000-0000-000093450000}"/>
    <cellStyle name="Normal 35 29" xfId="16712" xr:uid="{00000000-0005-0000-0000-000094450000}"/>
    <cellStyle name="Normal 35 29 2" xfId="16713" xr:uid="{00000000-0005-0000-0000-000095450000}"/>
    <cellStyle name="Normal 35 3" xfId="16714" xr:uid="{00000000-0005-0000-0000-000096450000}"/>
    <cellStyle name="Normal 35 3 2" xfId="16715" xr:uid="{00000000-0005-0000-0000-000097450000}"/>
    <cellStyle name="Normal 35 30" xfId="16716" xr:uid="{00000000-0005-0000-0000-000098450000}"/>
    <cellStyle name="Normal 35 30 2" xfId="16717" xr:uid="{00000000-0005-0000-0000-000099450000}"/>
    <cellStyle name="Normal 35 31" xfId="16718" xr:uid="{00000000-0005-0000-0000-00009A450000}"/>
    <cellStyle name="Normal 35 31 2" xfId="16719" xr:uid="{00000000-0005-0000-0000-00009B450000}"/>
    <cellStyle name="Normal 35 32" xfId="16720" xr:uid="{00000000-0005-0000-0000-00009C450000}"/>
    <cellStyle name="Normal 35 32 2" xfId="16721" xr:uid="{00000000-0005-0000-0000-00009D450000}"/>
    <cellStyle name="Normal 35 33" xfId="16722" xr:uid="{00000000-0005-0000-0000-00009E450000}"/>
    <cellStyle name="Normal 35 33 2" xfId="16723" xr:uid="{00000000-0005-0000-0000-00009F450000}"/>
    <cellStyle name="Normal 35 34" xfId="16724" xr:uid="{00000000-0005-0000-0000-0000A0450000}"/>
    <cellStyle name="Normal 35 34 2" xfId="16725" xr:uid="{00000000-0005-0000-0000-0000A1450000}"/>
    <cellStyle name="Normal 35 35" xfId="16726" xr:uid="{00000000-0005-0000-0000-0000A2450000}"/>
    <cellStyle name="Normal 35 35 2" xfId="16727" xr:uid="{00000000-0005-0000-0000-0000A3450000}"/>
    <cellStyle name="Normal 35 36" xfId="16728" xr:uid="{00000000-0005-0000-0000-0000A4450000}"/>
    <cellStyle name="Normal 35 36 2" xfId="16729" xr:uid="{00000000-0005-0000-0000-0000A5450000}"/>
    <cellStyle name="Normal 35 37" xfId="16730" xr:uid="{00000000-0005-0000-0000-0000A6450000}"/>
    <cellStyle name="Normal 35 37 2" xfId="16731" xr:uid="{00000000-0005-0000-0000-0000A7450000}"/>
    <cellStyle name="Normal 35 38" xfId="16732" xr:uid="{00000000-0005-0000-0000-0000A8450000}"/>
    <cellStyle name="Normal 35 38 2" xfId="16733" xr:uid="{00000000-0005-0000-0000-0000A9450000}"/>
    <cellStyle name="Normal 35 39" xfId="16734" xr:uid="{00000000-0005-0000-0000-0000AA450000}"/>
    <cellStyle name="Normal 35 39 2" xfId="16735" xr:uid="{00000000-0005-0000-0000-0000AB450000}"/>
    <cellStyle name="Normal 35 4" xfId="16736" xr:uid="{00000000-0005-0000-0000-0000AC450000}"/>
    <cellStyle name="Normal 35 4 2" xfId="16737" xr:uid="{00000000-0005-0000-0000-0000AD450000}"/>
    <cellStyle name="Normal 35 40" xfId="16738" xr:uid="{00000000-0005-0000-0000-0000AE450000}"/>
    <cellStyle name="Normal 35 40 2" xfId="16739" xr:uid="{00000000-0005-0000-0000-0000AF450000}"/>
    <cellStyle name="Normal 35 41" xfId="16740" xr:uid="{00000000-0005-0000-0000-0000B0450000}"/>
    <cellStyle name="Normal 35 41 2" xfId="16741" xr:uid="{00000000-0005-0000-0000-0000B1450000}"/>
    <cellStyle name="Normal 35 42" xfId="16742" xr:uid="{00000000-0005-0000-0000-0000B2450000}"/>
    <cellStyle name="Normal 35 42 2" xfId="16743" xr:uid="{00000000-0005-0000-0000-0000B3450000}"/>
    <cellStyle name="Normal 35 43" xfId="16744" xr:uid="{00000000-0005-0000-0000-0000B4450000}"/>
    <cellStyle name="Normal 35 43 2" xfId="16745" xr:uid="{00000000-0005-0000-0000-0000B5450000}"/>
    <cellStyle name="Normal 35 44" xfId="16746" xr:uid="{00000000-0005-0000-0000-0000B6450000}"/>
    <cellStyle name="Normal 35 44 2" xfId="16747" xr:uid="{00000000-0005-0000-0000-0000B7450000}"/>
    <cellStyle name="Normal 35 45" xfId="16748" xr:uid="{00000000-0005-0000-0000-0000B8450000}"/>
    <cellStyle name="Normal 35 45 2" xfId="16749" xr:uid="{00000000-0005-0000-0000-0000B9450000}"/>
    <cellStyle name="Normal 35 46" xfId="16750" xr:uid="{00000000-0005-0000-0000-0000BA450000}"/>
    <cellStyle name="Normal 35 46 2" xfId="16751" xr:uid="{00000000-0005-0000-0000-0000BB450000}"/>
    <cellStyle name="Normal 35 47" xfId="16752" xr:uid="{00000000-0005-0000-0000-0000BC450000}"/>
    <cellStyle name="Normal 35 47 2" xfId="16753" xr:uid="{00000000-0005-0000-0000-0000BD450000}"/>
    <cellStyle name="Normal 35 48" xfId="16754" xr:uid="{00000000-0005-0000-0000-0000BE450000}"/>
    <cellStyle name="Normal 35 48 2" xfId="16755" xr:uid="{00000000-0005-0000-0000-0000BF450000}"/>
    <cellStyle name="Normal 35 49" xfId="16756" xr:uid="{00000000-0005-0000-0000-0000C0450000}"/>
    <cellStyle name="Normal 35 5" xfId="16757" xr:uid="{00000000-0005-0000-0000-0000C1450000}"/>
    <cellStyle name="Normal 35 5 2" xfId="16758" xr:uid="{00000000-0005-0000-0000-0000C2450000}"/>
    <cellStyle name="Normal 35 6" xfId="16759" xr:uid="{00000000-0005-0000-0000-0000C3450000}"/>
    <cellStyle name="Normal 35 6 2" xfId="16760" xr:uid="{00000000-0005-0000-0000-0000C4450000}"/>
    <cellStyle name="Normal 35 7" xfId="16761" xr:uid="{00000000-0005-0000-0000-0000C5450000}"/>
    <cellStyle name="Normal 35 7 2" xfId="16762" xr:uid="{00000000-0005-0000-0000-0000C6450000}"/>
    <cellStyle name="Normal 35 8" xfId="16763" xr:uid="{00000000-0005-0000-0000-0000C7450000}"/>
    <cellStyle name="Normal 35 8 2" xfId="16764" xr:uid="{00000000-0005-0000-0000-0000C8450000}"/>
    <cellStyle name="Normal 35 9" xfId="16765" xr:uid="{00000000-0005-0000-0000-0000C9450000}"/>
    <cellStyle name="Normal 35 9 2" xfId="16766" xr:uid="{00000000-0005-0000-0000-0000CA450000}"/>
    <cellStyle name="Normal 36" xfId="16767" xr:uid="{00000000-0005-0000-0000-0000CB450000}"/>
    <cellStyle name="Normal 36 10" xfId="16768" xr:uid="{00000000-0005-0000-0000-0000CC450000}"/>
    <cellStyle name="Normal 36 10 2" xfId="16769" xr:uid="{00000000-0005-0000-0000-0000CD450000}"/>
    <cellStyle name="Normal 36 11" xfId="16770" xr:uid="{00000000-0005-0000-0000-0000CE450000}"/>
    <cellStyle name="Normal 36 11 2" xfId="16771" xr:uid="{00000000-0005-0000-0000-0000CF450000}"/>
    <cellStyle name="Normal 36 12" xfId="16772" xr:uid="{00000000-0005-0000-0000-0000D0450000}"/>
    <cellStyle name="Normal 36 12 2" xfId="16773" xr:uid="{00000000-0005-0000-0000-0000D1450000}"/>
    <cellStyle name="Normal 36 13" xfId="16774" xr:uid="{00000000-0005-0000-0000-0000D2450000}"/>
    <cellStyle name="Normal 36 13 2" xfId="16775" xr:uid="{00000000-0005-0000-0000-0000D3450000}"/>
    <cellStyle name="Normal 36 14" xfId="16776" xr:uid="{00000000-0005-0000-0000-0000D4450000}"/>
    <cellStyle name="Normal 36 14 2" xfId="16777" xr:uid="{00000000-0005-0000-0000-0000D5450000}"/>
    <cellStyle name="Normal 36 15" xfId="16778" xr:uid="{00000000-0005-0000-0000-0000D6450000}"/>
    <cellStyle name="Normal 36 15 2" xfId="16779" xr:uid="{00000000-0005-0000-0000-0000D7450000}"/>
    <cellStyle name="Normal 36 16" xfId="16780" xr:uid="{00000000-0005-0000-0000-0000D8450000}"/>
    <cellStyle name="Normal 36 16 2" xfId="16781" xr:uid="{00000000-0005-0000-0000-0000D9450000}"/>
    <cellStyle name="Normal 36 17" xfId="16782" xr:uid="{00000000-0005-0000-0000-0000DA450000}"/>
    <cellStyle name="Normal 36 17 2" xfId="16783" xr:uid="{00000000-0005-0000-0000-0000DB450000}"/>
    <cellStyle name="Normal 36 18" xfId="16784" xr:uid="{00000000-0005-0000-0000-0000DC450000}"/>
    <cellStyle name="Normal 36 18 2" xfId="16785" xr:uid="{00000000-0005-0000-0000-0000DD450000}"/>
    <cellStyle name="Normal 36 19" xfId="16786" xr:uid="{00000000-0005-0000-0000-0000DE450000}"/>
    <cellStyle name="Normal 36 19 2" xfId="16787" xr:uid="{00000000-0005-0000-0000-0000DF450000}"/>
    <cellStyle name="Normal 36 2" xfId="16788" xr:uid="{00000000-0005-0000-0000-0000E0450000}"/>
    <cellStyle name="Normal 36 2 2" xfId="16789" xr:uid="{00000000-0005-0000-0000-0000E1450000}"/>
    <cellStyle name="Normal 36 20" xfId="16790" xr:uid="{00000000-0005-0000-0000-0000E2450000}"/>
    <cellStyle name="Normal 36 20 2" xfId="16791" xr:uid="{00000000-0005-0000-0000-0000E3450000}"/>
    <cellStyle name="Normal 36 21" xfId="16792" xr:uid="{00000000-0005-0000-0000-0000E4450000}"/>
    <cellStyle name="Normal 36 21 2" xfId="16793" xr:uid="{00000000-0005-0000-0000-0000E5450000}"/>
    <cellStyle name="Normal 36 22" xfId="16794" xr:uid="{00000000-0005-0000-0000-0000E6450000}"/>
    <cellStyle name="Normal 36 22 2" xfId="16795" xr:uid="{00000000-0005-0000-0000-0000E7450000}"/>
    <cellStyle name="Normal 36 23" xfId="16796" xr:uid="{00000000-0005-0000-0000-0000E8450000}"/>
    <cellStyle name="Normal 36 23 2" xfId="16797" xr:uid="{00000000-0005-0000-0000-0000E9450000}"/>
    <cellStyle name="Normal 36 24" xfId="16798" xr:uid="{00000000-0005-0000-0000-0000EA450000}"/>
    <cellStyle name="Normal 36 24 2" xfId="16799" xr:uid="{00000000-0005-0000-0000-0000EB450000}"/>
    <cellStyle name="Normal 36 25" xfId="16800" xr:uid="{00000000-0005-0000-0000-0000EC450000}"/>
    <cellStyle name="Normal 36 25 2" xfId="16801" xr:uid="{00000000-0005-0000-0000-0000ED450000}"/>
    <cellStyle name="Normal 36 26" xfId="16802" xr:uid="{00000000-0005-0000-0000-0000EE450000}"/>
    <cellStyle name="Normal 36 26 2" xfId="16803" xr:uid="{00000000-0005-0000-0000-0000EF450000}"/>
    <cellStyle name="Normal 36 27" xfId="16804" xr:uid="{00000000-0005-0000-0000-0000F0450000}"/>
    <cellStyle name="Normal 36 27 2" xfId="16805" xr:uid="{00000000-0005-0000-0000-0000F1450000}"/>
    <cellStyle name="Normal 36 28" xfId="16806" xr:uid="{00000000-0005-0000-0000-0000F2450000}"/>
    <cellStyle name="Normal 36 28 2" xfId="16807" xr:uid="{00000000-0005-0000-0000-0000F3450000}"/>
    <cellStyle name="Normal 36 29" xfId="16808" xr:uid="{00000000-0005-0000-0000-0000F4450000}"/>
    <cellStyle name="Normal 36 29 2" xfId="16809" xr:uid="{00000000-0005-0000-0000-0000F5450000}"/>
    <cellStyle name="Normal 36 3" xfId="16810" xr:uid="{00000000-0005-0000-0000-0000F6450000}"/>
    <cellStyle name="Normal 36 3 2" xfId="16811" xr:uid="{00000000-0005-0000-0000-0000F7450000}"/>
    <cellStyle name="Normal 36 30" xfId="16812" xr:uid="{00000000-0005-0000-0000-0000F8450000}"/>
    <cellStyle name="Normal 36 30 2" xfId="16813" xr:uid="{00000000-0005-0000-0000-0000F9450000}"/>
    <cellStyle name="Normal 36 31" xfId="16814" xr:uid="{00000000-0005-0000-0000-0000FA450000}"/>
    <cellStyle name="Normal 36 31 2" xfId="16815" xr:uid="{00000000-0005-0000-0000-0000FB450000}"/>
    <cellStyle name="Normal 36 32" xfId="16816" xr:uid="{00000000-0005-0000-0000-0000FC450000}"/>
    <cellStyle name="Normal 36 32 2" xfId="16817" xr:uid="{00000000-0005-0000-0000-0000FD450000}"/>
    <cellStyle name="Normal 36 33" xfId="16818" xr:uid="{00000000-0005-0000-0000-0000FE450000}"/>
    <cellStyle name="Normal 36 33 2" xfId="16819" xr:uid="{00000000-0005-0000-0000-0000FF450000}"/>
    <cellStyle name="Normal 36 34" xfId="16820" xr:uid="{00000000-0005-0000-0000-000000460000}"/>
    <cellStyle name="Normal 36 34 2" xfId="16821" xr:uid="{00000000-0005-0000-0000-000001460000}"/>
    <cellStyle name="Normal 36 35" xfId="16822" xr:uid="{00000000-0005-0000-0000-000002460000}"/>
    <cellStyle name="Normal 36 35 2" xfId="16823" xr:uid="{00000000-0005-0000-0000-000003460000}"/>
    <cellStyle name="Normal 36 36" xfId="16824" xr:uid="{00000000-0005-0000-0000-000004460000}"/>
    <cellStyle name="Normal 36 36 2" xfId="16825" xr:uid="{00000000-0005-0000-0000-000005460000}"/>
    <cellStyle name="Normal 36 37" xfId="16826" xr:uid="{00000000-0005-0000-0000-000006460000}"/>
    <cellStyle name="Normal 36 37 2" xfId="16827" xr:uid="{00000000-0005-0000-0000-000007460000}"/>
    <cellStyle name="Normal 36 38" xfId="16828" xr:uid="{00000000-0005-0000-0000-000008460000}"/>
    <cellStyle name="Normal 36 38 2" xfId="16829" xr:uid="{00000000-0005-0000-0000-000009460000}"/>
    <cellStyle name="Normal 36 39" xfId="16830" xr:uid="{00000000-0005-0000-0000-00000A460000}"/>
    <cellStyle name="Normal 36 39 2" xfId="16831" xr:uid="{00000000-0005-0000-0000-00000B460000}"/>
    <cellStyle name="Normal 36 4" xfId="16832" xr:uid="{00000000-0005-0000-0000-00000C460000}"/>
    <cellStyle name="Normal 36 4 2" xfId="16833" xr:uid="{00000000-0005-0000-0000-00000D460000}"/>
    <cellStyle name="Normal 36 40" xfId="16834" xr:uid="{00000000-0005-0000-0000-00000E460000}"/>
    <cellStyle name="Normal 36 40 2" xfId="16835" xr:uid="{00000000-0005-0000-0000-00000F460000}"/>
    <cellStyle name="Normal 36 41" xfId="16836" xr:uid="{00000000-0005-0000-0000-000010460000}"/>
    <cellStyle name="Normal 36 41 2" xfId="16837" xr:uid="{00000000-0005-0000-0000-000011460000}"/>
    <cellStyle name="Normal 36 42" xfId="16838" xr:uid="{00000000-0005-0000-0000-000012460000}"/>
    <cellStyle name="Normal 36 42 2" xfId="16839" xr:uid="{00000000-0005-0000-0000-000013460000}"/>
    <cellStyle name="Normal 36 43" xfId="16840" xr:uid="{00000000-0005-0000-0000-000014460000}"/>
    <cellStyle name="Normal 36 43 2" xfId="16841" xr:uid="{00000000-0005-0000-0000-000015460000}"/>
    <cellStyle name="Normal 36 44" xfId="16842" xr:uid="{00000000-0005-0000-0000-000016460000}"/>
    <cellStyle name="Normal 36 44 2" xfId="16843" xr:uid="{00000000-0005-0000-0000-000017460000}"/>
    <cellStyle name="Normal 36 45" xfId="16844" xr:uid="{00000000-0005-0000-0000-000018460000}"/>
    <cellStyle name="Normal 36 45 2" xfId="16845" xr:uid="{00000000-0005-0000-0000-000019460000}"/>
    <cellStyle name="Normal 36 46" xfId="16846" xr:uid="{00000000-0005-0000-0000-00001A460000}"/>
    <cellStyle name="Normal 36 46 2" xfId="16847" xr:uid="{00000000-0005-0000-0000-00001B460000}"/>
    <cellStyle name="Normal 36 47" xfId="16848" xr:uid="{00000000-0005-0000-0000-00001C460000}"/>
    <cellStyle name="Normal 36 47 2" xfId="16849" xr:uid="{00000000-0005-0000-0000-00001D460000}"/>
    <cellStyle name="Normal 36 48" xfId="16850" xr:uid="{00000000-0005-0000-0000-00001E460000}"/>
    <cellStyle name="Normal 36 48 2" xfId="16851" xr:uid="{00000000-0005-0000-0000-00001F460000}"/>
    <cellStyle name="Normal 36 49" xfId="16852" xr:uid="{00000000-0005-0000-0000-000020460000}"/>
    <cellStyle name="Normal 36 5" xfId="16853" xr:uid="{00000000-0005-0000-0000-000021460000}"/>
    <cellStyle name="Normal 36 5 2" xfId="16854" xr:uid="{00000000-0005-0000-0000-000022460000}"/>
    <cellStyle name="Normal 36 6" xfId="16855" xr:uid="{00000000-0005-0000-0000-000023460000}"/>
    <cellStyle name="Normal 36 6 2" xfId="16856" xr:uid="{00000000-0005-0000-0000-000024460000}"/>
    <cellStyle name="Normal 36 7" xfId="16857" xr:uid="{00000000-0005-0000-0000-000025460000}"/>
    <cellStyle name="Normal 36 7 2" xfId="16858" xr:uid="{00000000-0005-0000-0000-000026460000}"/>
    <cellStyle name="Normal 36 8" xfId="16859" xr:uid="{00000000-0005-0000-0000-000027460000}"/>
    <cellStyle name="Normal 36 8 2" xfId="16860" xr:uid="{00000000-0005-0000-0000-000028460000}"/>
    <cellStyle name="Normal 36 9" xfId="16861" xr:uid="{00000000-0005-0000-0000-000029460000}"/>
    <cellStyle name="Normal 36 9 2" xfId="16862" xr:uid="{00000000-0005-0000-0000-00002A460000}"/>
    <cellStyle name="Normal 37" xfId="16863" xr:uid="{00000000-0005-0000-0000-00002B460000}"/>
    <cellStyle name="Normal 37 2" xfId="16864" xr:uid="{00000000-0005-0000-0000-00002C460000}"/>
    <cellStyle name="Normal 37 2 2" xfId="16865" xr:uid="{00000000-0005-0000-0000-00002D460000}"/>
    <cellStyle name="Normal 37 3" xfId="16866" xr:uid="{00000000-0005-0000-0000-00002E460000}"/>
    <cellStyle name="Normal 38" xfId="16867" xr:uid="{00000000-0005-0000-0000-00002F460000}"/>
    <cellStyle name="Normal 38 2" xfId="16868" xr:uid="{00000000-0005-0000-0000-000030460000}"/>
    <cellStyle name="Normal 38 2 2" xfId="16869" xr:uid="{00000000-0005-0000-0000-000031460000}"/>
    <cellStyle name="Normal 38 2 2 2" xfId="16870" xr:uid="{00000000-0005-0000-0000-000032460000}"/>
    <cellStyle name="Normal 38 2 3" xfId="16871" xr:uid="{00000000-0005-0000-0000-000033460000}"/>
    <cellStyle name="Normal 38 3" xfId="16872" xr:uid="{00000000-0005-0000-0000-000034460000}"/>
    <cellStyle name="Normal 39" xfId="16873" xr:uid="{00000000-0005-0000-0000-000035460000}"/>
    <cellStyle name="Normal 39 2" xfId="16874" xr:uid="{00000000-0005-0000-0000-000036460000}"/>
    <cellStyle name="Normal 39 2 2" xfId="16875" xr:uid="{00000000-0005-0000-0000-000037460000}"/>
    <cellStyle name="Normal 39 3" xfId="16876" xr:uid="{00000000-0005-0000-0000-000038460000}"/>
    <cellStyle name="Normal 4" xfId="16877" xr:uid="{00000000-0005-0000-0000-000039460000}"/>
    <cellStyle name="Normal 4 10" xfId="16878" xr:uid="{00000000-0005-0000-0000-00003A460000}"/>
    <cellStyle name="Normal 4 10 2" xfId="16879" xr:uid="{00000000-0005-0000-0000-00003B460000}"/>
    <cellStyle name="Normal 4 10 2 2" xfId="16880" xr:uid="{00000000-0005-0000-0000-00003C460000}"/>
    <cellStyle name="Normal 4 10 2 2 2" xfId="16881" xr:uid="{00000000-0005-0000-0000-00003D460000}"/>
    <cellStyle name="Normal 4 10 2 2 2 2" xfId="16882" xr:uid="{00000000-0005-0000-0000-00003E460000}"/>
    <cellStyle name="Normal 4 10 2 2 3" xfId="16883" xr:uid="{00000000-0005-0000-0000-00003F460000}"/>
    <cellStyle name="Normal 4 10 2 3" xfId="16884" xr:uid="{00000000-0005-0000-0000-000040460000}"/>
    <cellStyle name="Normal 4 10 2 3 2" xfId="16885" xr:uid="{00000000-0005-0000-0000-000041460000}"/>
    <cellStyle name="Normal 4 10 2 3 2 2" xfId="16886" xr:uid="{00000000-0005-0000-0000-000042460000}"/>
    <cellStyle name="Normal 4 10 2 3 3" xfId="16887" xr:uid="{00000000-0005-0000-0000-000043460000}"/>
    <cellStyle name="Normal 4 10 2 4" xfId="16888" xr:uid="{00000000-0005-0000-0000-000044460000}"/>
    <cellStyle name="Normal 4 10 3" xfId="16889" xr:uid="{00000000-0005-0000-0000-000045460000}"/>
    <cellStyle name="Normal 4 10 3 2" xfId="16890" xr:uid="{00000000-0005-0000-0000-000046460000}"/>
    <cellStyle name="Normal 4 10 3 2 2" xfId="16891" xr:uid="{00000000-0005-0000-0000-000047460000}"/>
    <cellStyle name="Normal 4 10 3 3" xfId="16892" xr:uid="{00000000-0005-0000-0000-000048460000}"/>
    <cellStyle name="Normal 4 10 4" xfId="16893" xr:uid="{00000000-0005-0000-0000-000049460000}"/>
    <cellStyle name="Normal 4 10 4 2" xfId="16894" xr:uid="{00000000-0005-0000-0000-00004A460000}"/>
    <cellStyle name="Normal 4 10 4 2 2" xfId="16895" xr:uid="{00000000-0005-0000-0000-00004B460000}"/>
    <cellStyle name="Normal 4 10 4 3" xfId="16896" xr:uid="{00000000-0005-0000-0000-00004C460000}"/>
    <cellStyle name="Normal 4 10 5" xfId="16897" xr:uid="{00000000-0005-0000-0000-00004D460000}"/>
    <cellStyle name="Normal 4 11" xfId="16898" xr:uid="{00000000-0005-0000-0000-00004E460000}"/>
    <cellStyle name="Normal 4 11 2" xfId="16899" xr:uid="{00000000-0005-0000-0000-00004F460000}"/>
    <cellStyle name="Normal 4 11 2 2" xfId="16900" xr:uid="{00000000-0005-0000-0000-000050460000}"/>
    <cellStyle name="Normal 4 11 2 2 2" xfId="16901" xr:uid="{00000000-0005-0000-0000-000051460000}"/>
    <cellStyle name="Normal 4 11 2 2 2 2" xfId="16902" xr:uid="{00000000-0005-0000-0000-000052460000}"/>
    <cellStyle name="Normal 4 11 2 2 3" xfId="16903" xr:uid="{00000000-0005-0000-0000-000053460000}"/>
    <cellStyle name="Normal 4 11 2 3" xfId="16904" xr:uid="{00000000-0005-0000-0000-000054460000}"/>
    <cellStyle name="Normal 4 11 2 3 2" xfId="16905" xr:uid="{00000000-0005-0000-0000-000055460000}"/>
    <cellStyle name="Normal 4 11 2 3 2 2" xfId="16906" xr:uid="{00000000-0005-0000-0000-000056460000}"/>
    <cellStyle name="Normal 4 11 2 3 3" xfId="16907" xr:uid="{00000000-0005-0000-0000-000057460000}"/>
    <cellStyle name="Normal 4 11 2 4" xfId="16908" xr:uid="{00000000-0005-0000-0000-000058460000}"/>
    <cellStyle name="Normal 4 11 3" xfId="16909" xr:uid="{00000000-0005-0000-0000-000059460000}"/>
    <cellStyle name="Normal 4 11 3 2" xfId="16910" xr:uid="{00000000-0005-0000-0000-00005A460000}"/>
    <cellStyle name="Normal 4 11 3 2 2" xfId="16911" xr:uid="{00000000-0005-0000-0000-00005B460000}"/>
    <cellStyle name="Normal 4 11 3 3" xfId="16912" xr:uid="{00000000-0005-0000-0000-00005C460000}"/>
    <cellStyle name="Normal 4 11 4" xfId="16913" xr:uid="{00000000-0005-0000-0000-00005D460000}"/>
    <cellStyle name="Normal 4 11 4 2" xfId="16914" xr:uid="{00000000-0005-0000-0000-00005E460000}"/>
    <cellStyle name="Normal 4 11 4 2 2" xfId="16915" xr:uid="{00000000-0005-0000-0000-00005F460000}"/>
    <cellStyle name="Normal 4 11 4 3" xfId="16916" xr:uid="{00000000-0005-0000-0000-000060460000}"/>
    <cellStyle name="Normal 4 11 5" xfId="16917" xr:uid="{00000000-0005-0000-0000-000061460000}"/>
    <cellStyle name="Normal 4 12" xfId="16918" xr:uid="{00000000-0005-0000-0000-000062460000}"/>
    <cellStyle name="Normal 4 12 2" xfId="16919" xr:uid="{00000000-0005-0000-0000-000063460000}"/>
    <cellStyle name="Normal 4 12 2 2" xfId="16920" xr:uid="{00000000-0005-0000-0000-000064460000}"/>
    <cellStyle name="Normal 4 12 2 2 2" xfId="16921" xr:uid="{00000000-0005-0000-0000-000065460000}"/>
    <cellStyle name="Normal 4 12 2 2 2 2" xfId="16922" xr:uid="{00000000-0005-0000-0000-000066460000}"/>
    <cellStyle name="Normal 4 12 2 2 3" xfId="16923" xr:uid="{00000000-0005-0000-0000-000067460000}"/>
    <cellStyle name="Normal 4 12 2 3" xfId="16924" xr:uid="{00000000-0005-0000-0000-000068460000}"/>
    <cellStyle name="Normal 4 12 2 3 2" xfId="16925" xr:uid="{00000000-0005-0000-0000-000069460000}"/>
    <cellStyle name="Normal 4 12 2 3 2 2" xfId="16926" xr:uid="{00000000-0005-0000-0000-00006A460000}"/>
    <cellStyle name="Normal 4 12 2 3 3" xfId="16927" xr:uid="{00000000-0005-0000-0000-00006B460000}"/>
    <cellStyle name="Normal 4 12 2 4" xfId="16928" xr:uid="{00000000-0005-0000-0000-00006C460000}"/>
    <cellStyle name="Normal 4 12 3" xfId="16929" xr:uid="{00000000-0005-0000-0000-00006D460000}"/>
    <cellStyle name="Normal 4 12 3 2" xfId="16930" xr:uid="{00000000-0005-0000-0000-00006E460000}"/>
    <cellStyle name="Normal 4 12 3 2 2" xfId="16931" xr:uid="{00000000-0005-0000-0000-00006F460000}"/>
    <cellStyle name="Normal 4 12 3 3" xfId="16932" xr:uid="{00000000-0005-0000-0000-000070460000}"/>
    <cellStyle name="Normal 4 12 4" xfId="16933" xr:uid="{00000000-0005-0000-0000-000071460000}"/>
    <cellStyle name="Normal 4 12 4 2" xfId="16934" xr:uid="{00000000-0005-0000-0000-000072460000}"/>
    <cellStyle name="Normal 4 12 4 2 2" xfId="16935" xr:uid="{00000000-0005-0000-0000-000073460000}"/>
    <cellStyle name="Normal 4 12 4 3" xfId="16936" xr:uid="{00000000-0005-0000-0000-000074460000}"/>
    <cellStyle name="Normal 4 12 5" xfId="16937" xr:uid="{00000000-0005-0000-0000-000075460000}"/>
    <cellStyle name="Normal 4 13" xfId="16938" xr:uid="{00000000-0005-0000-0000-000076460000}"/>
    <cellStyle name="Normal 4 13 2" xfId="16939" xr:uid="{00000000-0005-0000-0000-000077460000}"/>
    <cellStyle name="Normal 4 13 2 2" xfId="16940" xr:uid="{00000000-0005-0000-0000-000078460000}"/>
    <cellStyle name="Normal 4 13 2 2 2" xfId="16941" xr:uid="{00000000-0005-0000-0000-000079460000}"/>
    <cellStyle name="Normal 4 13 2 2 2 2" xfId="16942" xr:uid="{00000000-0005-0000-0000-00007A460000}"/>
    <cellStyle name="Normal 4 13 2 2 3" xfId="16943" xr:uid="{00000000-0005-0000-0000-00007B460000}"/>
    <cellStyle name="Normal 4 13 2 3" xfId="16944" xr:uid="{00000000-0005-0000-0000-00007C460000}"/>
    <cellStyle name="Normal 4 13 2 3 2" xfId="16945" xr:uid="{00000000-0005-0000-0000-00007D460000}"/>
    <cellStyle name="Normal 4 13 2 3 2 2" xfId="16946" xr:uid="{00000000-0005-0000-0000-00007E460000}"/>
    <cellStyle name="Normal 4 13 2 3 3" xfId="16947" xr:uid="{00000000-0005-0000-0000-00007F460000}"/>
    <cellStyle name="Normal 4 13 2 4" xfId="16948" xr:uid="{00000000-0005-0000-0000-000080460000}"/>
    <cellStyle name="Normal 4 13 3" xfId="16949" xr:uid="{00000000-0005-0000-0000-000081460000}"/>
    <cellStyle name="Normal 4 13 3 2" xfId="16950" xr:uid="{00000000-0005-0000-0000-000082460000}"/>
    <cellStyle name="Normal 4 13 3 2 2" xfId="16951" xr:uid="{00000000-0005-0000-0000-000083460000}"/>
    <cellStyle name="Normal 4 13 3 3" xfId="16952" xr:uid="{00000000-0005-0000-0000-000084460000}"/>
    <cellStyle name="Normal 4 13 4" xfId="16953" xr:uid="{00000000-0005-0000-0000-000085460000}"/>
    <cellStyle name="Normal 4 13 4 2" xfId="16954" xr:uid="{00000000-0005-0000-0000-000086460000}"/>
    <cellStyle name="Normal 4 13 4 2 2" xfId="16955" xr:uid="{00000000-0005-0000-0000-000087460000}"/>
    <cellStyle name="Normal 4 13 4 3" xfId="16956" xr:uid="{00000000-0005-0000-0000-000088460000}"/>
    <cellStyle name="Normal 4 13 5" xfId="16957" xr:uid="{00000000-0005-0000-0000-000089460000}"/>
    <cellStyle name="Normal 4 14" xfId="16958" xr:uid="{00000000-0005-0000-0000-00008A460000}"/>
    <cellStyle name="Normal 4 14 2" xfId="16959" xr:uid="{00000000-0005-0000-0000-00008B460000}"/>
    <cellStyle name="Normal 4 14 2 2" xfId="16960" xr:uid="{00000000-0005-0000-0000-00008C460000}"/>
    <cellStyle name="Normal 4 14 2 2 2" xfId="16961" xr:uid="{00000000-0005-0000-0000-00008D460000}"/>
    <cellStyle name="Normal 4 14 2 2 2 2" xfId="16962" xr:uid="{00000000-0005-0000-0000-00008E460000}"/>
    <cellStyle name="Normal 4 14 2 2 3" xfId="16963" xr:uid="{00000000-0005-0000-0000-00008F460000}"/>
    <cellStyle name="Normal 4 14 2 3" xfId="16964" xr:uid="{00000000-0005-0000-0000-000090460000}"/>
    <cellStyle name="Normal 4 14 2 3 2" xfId="16965" xr:uid="{00000000-0005-0000-0000-000091460000}"/>
    <cellStyle name="Normal 4 14 2 3 2 2" xfId="16966" xr:uid="{00000000-0005-0000-0000-000092460000}"/>
    <cellStyle name="Normal 4 14 2 3 3" xfId="16967" xr:uid="{00000000-0005-0000-0000-000093460000}"/>
    <cellStyle name="Normal 4 14 2 4" xfId="16968" xr:uid="{00000000-0005-0000-0000-000094460000}"/>
    <cellStyle name="Normal 4 14 3" xfId="16969" xr:uid="{00000000-0005-0000-0000-000095460000}"/>
    <cellStyle name="Normal 4 14 3 2" xfId="16970" xr:uid="{00000000-0005-0000-0000-000096460000}"/>
    <cellStyle name="Normal 4 14 3 2 2" xfId="16971" xr:uid="{00000000-0005-0000-0000-000097460000}"/>
    <cellStyle name="Normal 4 14 3 3" xfId="16972" xr:uid="{00000000-0005-0000-0000-000098460000}"/>
    <cellStyle name="Normal 4 14 4" xfId="16973" xr:uid="{00000000-0005-0000-0000-000099460000}"/>
    <cellStyle name="Normal 4 14 4 2" xfId="16974" xr:uid="{00000000-0005-0000-0000-00009A460000}"/>
    <cellStyle name="Normal 4 14 4 2 2" xfId="16975" xr:uid="{00000000-0005-0000-0000-00009B460000}"/>
    <cellStyle name="Normal 4 14 4 3" xfId="16976" xr:uid="{00000000-0005-0000-0000-00009C460000}"/>
    <cellStyle name="Normal 4 14 5" xfId="16977" xr:uid="{00000000-0005-0000-0000-00009D460000}"/>
    <cellStyle name="Normal 4 15" xfId="16978" xr:uid="{00000000-0005-0000-0000-00009E460000}"/>
    <cellStyle name="Normal 4 15 2" xfId="16979" xr:uid="{00000000-0005-0000-0000-00009F460000}"/>
    <cellStyle name="Normal 4 15 2 2" xfId="16980" xr:uid="{00000000-0005-0000-0000-0000A0460000}"/>
    <cellStyle name="Normal 4 15 2 2 2" xfId="16981" xr:uid="{00000000-0005-0000-0000-0000A1460000}"/>
    <cellStyle name="Normal 4 15 2 2 2 2" xfId="16982" xr:uid="{00000000-0005-0000-0000-0000A2460000}"/>
    <cellStyle name="Normal 4 15 2 2 3" xfId="16983" xr:uid="{00000000-0005-0000-0000-0000A3460000}"/>
    <cellStyle name="Normal 4 15 2 3" xfId="16984" xr:uid="{00000000-0005-0000-0000-0000A4460000}"/>
    <cellStyle name="Normal 4 15 2 3 2" xfId="16985" xr:uid="{00000000-0005-0000-0000-0000A5460000}"/>
    <cellStyle name="Normal 4 15 2 3 2 2" xfId="16986" xr:uid="{00000000-0005-0000-0000-0000A6460000}"/>
    <cellStyle name="Normal 4 15 2 3 3" xfId="16987" xr:uid="{00000000-0005-0000-0000-0000A7460000}"/>
    <cellStyle name="Normal 4 15 2 4" xfId="16988" xr:uid="{00000000-0005-0000-0000-0000A8460000}"/>
    <cellStyle name="Normal 4 15 3" xfId="16989" xr:uid="{00000000-0005-0000-0000-0000A9460000}"/>
    <cellStyle name="Normal 4 15 3 2" xfId="16990" xr:uid="{00000000-0005-0000-0000-0000AA460000}"/>
    <cellStyle name="Normal 4 15 3 2 2" xfId="16991" xr:uid="{00000000-0005-0000-0000-0000AB460000}"/>
    <cellStyle name="Normal 4 15 3 3" xfId="16992" xr:uid="{00000000-0005-0000-0000-0000AC460000}"/>
    <cellStyle name="Normal 4 15 4" xfId="16993" xr:uid="{00000000-0005-0000-0000-0000AD460000}"/>
    <cellStyle name="Normal 4 15 4 2" xfId="16994" xr:uid="{00000000-0005-0000-0000-0000AE460000}"/>
    <cellStyle name="Normal 4 15 4 2 2" xfId="16995" xr:uid="{00000000-0005-0000-0000-0000AF460000}"/>
    <cellStyle name="Normal 4 15 4 3" xfId="16996" xr:uid="{00000000-0005-0000-0000-0000B0460000}"/>
    <cellStyle name="Normal 4 15 5" xfId="16997" xr:uid="{00000000-0005-0000-0000-0000B1460000}"/>
    <cellStyle name="Normal 4 16" xfId="16998" xr:uid="{00000000-0005-0000-0000-0000B2460000}"/>
    <cellStyle name="Normal 4 16 2" xfId="16999" xr:uid="{00000000-0005-0000-0000-0000B3460000}"/>
    <cellStyle name="Normal 4 16 2 2" xfId="17000" xr:uid="{00000000-0005-0000-0000-0000B4460000}"/>
    <cellStyle name="Normal 4 16 2 2 2" xfId="17001" xr:uid="{00000000-0005-0000-0000-0000B5460000}"/>
    <cellStyle name="Normal 4 16 2 2 2 2" xfId="17002" xr:uid="{00000000-0005-0000-0000-0000B6460000}"/>
    <cellStyle name="Normal 4 16 2 2 3" xfId="17003" xr:uid="{00000000-0005-0000-0000-0000B7460000}"/>
    <cellStyle name="Normal 4 16 2 3" xfId="17004" xr:uid="{00000000-0005-0000-0000-0000B8460000}"/>
    <cellStyle name="Normal 4 16 2 3 2" xfId="17005" xr:uid="{00000000-0005-0000-0000-0000B9460000}"/>
    <cellStyle name="Normal 4 16 2 3 2 2" xfId="17006" xr:uid="{00000000-0005-0000-0000-0000BA460000}"/>
    <cellStyle name="Normal 4 16 2 3 3" xfId="17007" xr:uid="{00000000-0005-0000-0000-0000BB460000}"/>
    <cellStyle name="Normal 4 16 2 4" xfId="17008" xr:uid="{00000000-0005-0000-0000-0000BC460000}"/>
    <cellStyle name="Normal 4 16 3" xfId="17009" xr:uid="{00000000-0005-0000-0000-0000BD460000}"/>
    <cellStyle name="Normal 4 16 3 2" xfId="17010" xr:uid="{00000000-0005-0000-0000-0000BE460000}"/>
    <cellStyle name="Normal 4 16 3 2 2" xfId="17011" xr:uid="{00000000-0005-0000-0000-0000BF460000}"/>
    <cellStyle name="Normal 4 16 3 3" xfId="17012" xr:uid="{00000000-0005-0000-0000-0000C0460000}"/>
    <cellStyle name="Normal 4 16 4" xfId="17013" xr:uid="{00000000-0005-0000-0000-0000C1460000}"/>
    <cellStyle name="Normal 4 16 4 2" xfId="17014" xr:uid="{00000000-0005-0000-0000-0000C2460000}"/>
    <cellStyle name="Normal 4 16 4 2 2" xfId="17015" xr:uid="{00000000-0005-0000-0000-0000C3460000}"/>
    <cellStyle name="Normal 4 16 4 3" xfId="17016" xr:uid="{00000000-0005-0000-0000-0000C4460000}"/>
    <cellStyle name="Normal 4 16 5" xfId="17017" xr:uid="{00000000-0005-0000-0000-0000C5460000}"/>
    <cellStyle name="Normal 4 17" xfId="17018" xr:uid="{00000000-0005-0000-0000-0000C6460000}"/>
    <cellStyle name="Normal 4 17 2" xfId="17019" xr:uid="{00000000-0005-0000-0000-0000C7460000}"/>
    <cellStyle name="Normal 4 17 2 2" xfId="17020" xr:uid="{00000000-0005-0000-0000-0000C8460000}"/>
    <cellStyle name="Normal 4 17 2 2 2" xfId="17021" xr:uid="{00000000-0005-0000-0000-0000C9460000}"/>
    <cellStyle name="Normal 4 17 2 2 2 2" xfId="17022" xr:uid="{00000000-0005-0000-0000-0000CA460000}"/>
    <cellStyle name="Normal 4 17 2 2 3" xfId="17023" xr:uid="{00000000-0005-0000-0000-0000CB460000}"/>
    <cellStyle name="Normal 4 17 2 3" xfId="17024" xr:uid="{00000000-0005-0000-0000-0000CC460000}"/>
    <cellStyle name="Normal 4 17 2 3 2" xfId="17025" xr:uid="{00000000-0005-0000-0000-0000CD460000}"/>
    <cellStyle name="Normal 4 17 2 3 2 2" xfId="17026" xr:uid="{00000000-0005-0000-0000-0000CE460000}"/>
    <cellStyle name="Normal 4 17 2 3 3" xfId="17027" xr:uid="{00000000-0005-0000-0000-0000CF460000}"/>
    <cellStyle name="Normal 4 17 2 4" xfId="17028" xr:uid="{00000000-0005-0000-0000-0000D0460000}"/>
    <cellStyle name="Normal 4 17 3" xfId="17029" xr:uid="{00000000-0005-0000-0000-0000D1460000}"/>
    <cellStyle name="Normal 4 17 3 2" xfId="17030" xr:uid="{00000000-0005-0000-0000-0000D2460000}"/>
    <cellStyle name="Normal 4 17 3 2 2" xfId="17031" xr:uid="{00000000-0005-0000-0000-0000D3460000}"/>
    <cellStyle name="Normal 4 17 3 3" xfId="17032" xr:uid="{00000000-0005-0000-0000-0000D4460000}"/>
    <cellStyle name="Normal 4 17 4" xfId="17033" xr:uid="{00000000-0005-0000-0000-0000D5460000}"/>
    <cellStyle name="Normal 4 17 4 2" xfId="17034" xr:uid="{00000000-0005-0000-0000-0000D6460000}"/>
    <cellStyle name="Normal 4 17 4 2 2" xfId="17035" xr:uid="{00000000-0005-0000-0000-0000D7460000}"/>
    <cellStyle name="Normal 4 17 4 3" xfId="17036" xr:uid="{00000000-0005-0000-0000-0000D8460000}"/>
    <cellStyle name="Normal 4 17 5" xfId="17037" xr:uid="{00000000-0005-0000-0000-0000D9460000}"/>
    <cellStyle name="Normal 4 18" xfId="17038" xr:uid="{00000000-0005-0000-0000-0000DA460000}"/>
    <cellStyle name="Normal 4 18 2" xfId="17039" xr:uid="{00000000-0005-0000-0000-0000DB460000}"/>
    <cellStyle name="Normal 4 18 2 2" xfId="17040" xr:uid="{00000000-0005-0000-0000-0000DC460000}"/>
    <cellStyle name="Normal 4 18 2 2 2" xfId="17041" xr:uid="{00000000-0005-0000-0000-0000DD460000}"/>
    <cellStyle name="Normal 4 18 2 2 2 2" xfId="17042" xr:uid="{00000000-0005-0000-0000-0000DE460000}"/>
    <cellStyle name="Normal 4 18 2 2 3" xfId="17043" xr:uid="{00000000-0005-0000-0000-0000DF460000}"/>
    <cellStyle name="Normal 4 18 2 3" xfId="17044" xr:uid="{00000000-0005-0000-0000-0000E0460000}"/>
    <cellStyle name="Normal 4 18 2 3 2" xfId="17045" xr:uid="{00000000-0005-0000-0000-0000E1460000}"/>
    <cellStyle name="Normal 4 18 2 3 2 2" xfId="17046" xr:uid="{00000000-0005-0000-0000-0000E2460000}"/>
    <cellStyle name="Normal 4 18 2 3 3" xfId="17047" xr:uid="{00000000-0005-0000-0000-0000E3460000}"/>
    <cellStyle name="Normal 4 18 2 4" xfId="17048" xr:uid="{00000000-0005-0000-0000-0000E4460000}"/>
    <cellStyle name="Normal 4 18 3" xfId="17049" xr:uid="{00000000-0005-0000-0000-0000E5460000}"/>
    <cellStyle name="Normal 4 18 3 2" xfId="17050" xr:uid="{00000000-0005-0000-0000-0000E6460000}"/>
    <cellStyle name="Normal 4 18 3 2 2" xfId="17051" xr:uid="{00000000-0005-0000-0000-0000E7460000}"/>
    <cellStyle name="Normal 4 18 3 3" xfId="17052" xr:uid="{00000000-0005-0000-0000-0000E8460000}"/>
    <cellStyle name="Normal 4 18 4" xfId="17053" xr:uid="{00000000-0005-0000-0000-0000E9460000}"/>
    <cellStyle name="Normal 4 18 4 2" xfId="17054" xr:uid="{00000000-0005-0000-0000-0000EA460000}"/>
    <cellStyle name="Normal 4 18 4 2 2" xfId="17055" xr:uid="{00000000-0005-0000-0000-0000EB460000}"/>
    <cellStyle name="Normal 4 18 4 3" xfId="17056" xr:uid="{00000000-0005-0000-0000-0000EC460000}"/>
    <cellStyle name="Normal 4 18 5" xfId="17057" xr:uid="{00000000-0005-0000-0000-0000ED460000}"/>
    <cellStyle name="Normal 4 19" xfId="17058" xr:uid="{00000000-0005-0000-0000-0000EE460000}"/>
    <cellStyle name="Normal 4 19 2" xfId="17059" xr:uid="{00000000-0005-0000-0000-0000EF460000}"/>
    <cellStyle name="Normal 4 19 2 2" xfId="17060" xr:uid="{00000000-0005-0000-0000-0000F0460000}"/>
    <cellStyle name="Normal 4 19 2 2 2" xfId="17061" xr:uid="{00000000-0005-0000-0000-0000F1460000}"/>
    <cellStyle name="Normal 4 19 2 2 2 2" xfId="17062" xr:uid="{00000000-0005-0000-0000-0000F2460000}"/>
    <cellStyle name="Normal 4 19 2 2 3" xfId="17063" xr:uid="{00000000-0005-0000-0000-0000F3460000}"/>
    <cellStyle name="Normal 4 19 2 3" xfId="17064" xr:uid="{00000000-0005-0000-0000-0000F4460000}"/>
    <cellStyle name="Normal 4 19 2 3 2" xfId="17065" xr:uid="{00000000-0005-0000-0000-0000F5460000}"/>
    <cellStyle name="Normal 4 19 2 3 2 2" xfId="17066" xr:uid="{00000000-0005-0000-0000-0000F6460000}"/>
    <cellStyle name="Normal 4 19 2 3 3" xfId="17067" xr:uid="{00000000-0005-0000-0000-0000F7460000}"/>
    <cellStyle name="Normal 4 19 2 4" xfId="17068" xr:uid="{00000000-0005-0000-0000-0000F8460000}"/>
    <cellStyle name="Normal 4 19 3" xfId="17069" xr:uid="{00000000-0005-0000-0000-0000F9460000}"/>
    <cellStyle name="Normal 4 19 3 2" xfId="17070" xr:uid="{00000000-0005-0000-0000-0000FA460000}"/>
    <cellStyle name="Normal 4 19 3 2 2" xfId="17071" xr:uid="{00000000-0005-0000-0000-0000FB460000}"/>
    <cellStyle name="Normal 4 19 3 3" xfId="17072" xr:uid="{00000000-0005-0000-0000-0000FC460000}"/>
    <cellStyle name="Normal 4 19 4" xfId="17073" xr:uid="{00000000-0005-0000-0000-0000FD460000}"/>
    <cellStyle name="Normal 4 19 4 2" xfId="17074" xr:uid="{00000000-0005-0000-0000-0000FE460000}"/>
    <cellStyle name="Normal 4 19 4 2 2" xfId="17075" xr:uid="{00000000-0005-0000-0000-0000FF460000}"/>
    <cellStyle name="Normal 4 19 4 3" xfId="17076" xr:uid="{00000000-0005-0000-0000-000000470000}"/>
    <cellStyle name="Normal 4 19 5" xfId="17077" xr:uid="{00000000-0005-0000-0000-000001470000}"/>
    <cellStyle name="Normal 4 2" xfId="17078" xr:uid="{00000000-0005-0000-0000-000002470000}"/>
    <cellStyle name="Normal 4 2 10" xfId="17079" xr:uid="{00000000-0005-0000-0000-000003470000}"/>
    <cellStyle name="Normal 4 2 10 2" xfId="17080" xr:uid="{00000000-0005-0000-0000-000004470000}"/>
    <cellStyle name="Normal 4 2 10 2 2" xfId="17081" xr:uid="{00000000-0005-0000-0000-000005470000}"/>
    <cellStyle name="Normal 4 2 10 2 2 2" xfId="17082" xr:uid="{00000000-0005-0000-0000-000006470000}"/>
    <cellStyle name="Normal 4 2 10 2 2 2 2" xfId="17083" xr:uid="{00000000-0005-0000-0000-000007470000}"/>
    <cellStyle name="Normal 4 2 10 2 2 3" xfId="17084" xr:uid="{00000000-0005-0000-0000-000008470000}"/>
    <cellStyle name="Normal 4 2 10 2 3" xfId="17085" xr:uid="{00000000-0005-0000-0000-000009470000}"/>
    <cellStyle name="Normal 4 2 10 2 3 2" xfId="17086" xr:uid="{00000000-0005-0000-0000-00000A470000}"/>
    <cellStyle name="Normal 4 2 10 2 3 2 2" xfId="17087" xr:uid="{00000000-0005-0000-0000-00000B470000}"/>
    <cellStyle name="Normal 4 2 10 2 3 3" xfId="17088" xr:uid="{00000000-0005-0000-0000-00000C470000}"/>
    <cellStyle name="Normal 4 2 10 2 4" xfId="17089" xr:uid="{00000000-0005-0000-0000-00000D470000}"/>
    <cellStyle name="Normal 4 2 10 3" xfId="17090" xr:uid="{00000000-0005-0000-0000-00000E470000}"/>
    <cellStyle name="Normal 4 2 10 3 2" xfId="17091" xr:uid="{00000000-0005-0000-0000-00000F470000}"/>
    <cellStyle name="Normal 4 2 10 3 2 2" xfId="17092" xr:uid="{00000000-0005-0000-0000-000010470000}"/>
    <cellStyle name="Normal 4 2 10 3 3" xfId="17093" xr:uid="{00000000-0005-0000-0000-000011470000}"/>
    <cellStyle name="Normal 4 2 10 4" xfId="17094" xr:uid="{00000000-0005-0000-0000-000012470000}"/>
    <cellStyle name="Normal 4 2 10 4 2" xfId="17095" xr:uid="{00000000-0005-0000-0000-000013470000}"/>
    <cellStyle name="Normal 4 2 10 4 2 2" xfId="17096" xr:uid="{00000000-0005-0000-0000-000014470000}"/>
    <cellStyle name="Normal 4 2 10 4 3" xfId="17097" xr:uid="{00000000-0005-0000-0000-000015470000}"/>
    <cellStyle name="Normal 4 2 10 5" xfId="17098" xr:uid="{00000000-0005-0000-0000-000016470000}"/>
    <cellStyle name="Normal 4 2 11" xfId="17099" xr:uid="{00000000-0005-0000-0000-000017470000}"/>
    <cellStyle name="Normal 4 2 11 2" xfId="17100" xr:uid="{00000000-0005-0000-0000-000018470000}"/>
    <cellStyle name="Normal 4 2 11 2 2" xfId="17101" xr:uid="{00000000-0005-0000-0000-000019470000}"/>
    <cellStyle name="Normal 4 2 11 2 2 2" xfId="17102" xr:uid="{00000000-0005-0000-0000-00001A470000}"/>
    <cellStyle name="Normal 4 2 11 2 2 2 2" xfId="17103" xr:uid="{00000000-0005-0000-0000-00001B470000}"/>
    <cellStyle name="Normal 4 2 11 2 2 3" xfId="17104" xr:uid="{00000000-0005-0000-0000-00001C470000}"/>
    <cellStyle name="Normal 4 2 11 2 3" xfId="17105" xr:uid="{00000000-0005-0000-0000-00001D470000}"/>
    <cellStyle name="Normal 4 2 11 2 3 2" xfId="17106" xr:uid="{00000000-0005-0000-0000-00001E470000}"/>
    <cellStyle name="Normal 4 2 11 2 3 2 2" xfId="17107" xr:uid="{00000000-0005-0000-0000-00001F470000}"/>
    <cellStyle name="Normal 4 2 11 2 3 3" xfId="17108" xr:uid="{00000000-0005-0000-0000-000020470000}"/>
    <cellStyle name="Normal 4 2 11 2 4" xfId="17109" xr:uid="{00000000-0005-0000-0000-000021470000}"/>
    <cellStyle name="Normal 4 2 11 3" xfId="17110" xr:uid="{00000000-0005-0000-0000-000022470000}"/>
    <cellStyle name="Normal 4 2 11 3 2" xfId="17111" xr:uid="{00000000-0005-0000-0000-000023470000}"/>
    <cellStyle name="Normal 4 2 11 3 2 2" xfId="17112" xr:uid="{00000000-0005-0000-0000-000024470000}"/>
    <cellStyle name="Normal 4 2 11 3 3" xfId="17113" xr:uid="{00000000-0005-0000-0000-000025470000}"/>
    <cellStyle name="Normal 4 2 11 4" xfId="17114" xr:uid="{00000000-0005-0000-0000-000026470000}"/>
    <cellStyle name="Normal 4 2 11 4 2" xfId="17115" xr:uid="{00000000-0005-0000-0000-000027470000}"/>
    <cellStyle name="Normal 4 2 11 4 2 2" xfId="17116" xr:uid="{00000000-0005-0000-0000-000028470000}"/>
    <cellStyle name="Normal 4 2 11 4 3" xfId="17117" xr:uid="{00000000-0005-0000-0000-000029470000}"/>
    <cellStyle name="Normal 4 2 11 5" xfId="17118" xr:uid="{00000000-0005-0000-0000-00002A470000}"/>
    <cellStyle name="Normal 4 2 12" xfId="17119" xr:uid="{00000000-0005-0000-0000-00002B470000}"/>
    <cellStyle name="Normal 4 2 12 2" xfId="17120" xr:uid="{00000000-0005-0000-0000-00002C470000}"/>
    <cellStyle name="Normal 4 2 12 2 2" xfId="17121" xr:uid="{00000000-0005-0000-0000-00002D470000}"/>
    <cellStyle name="Normal 4 2 12 2 2 2" xfId="17122" xr:uid="{00000000-0005-0000-0000-00002E470000}"/>
    <cellStyle name="Normal 4 2 12 2 2 2 2" xfId="17123" xr:uid="{00000000-0005-0000-0000-00002F470000}"/>
    <cellStyle name="Normal 4 2 12 2 2 3" xfId="17124" xr:uid="{00000000-0005-0000-0000-000030470000}"/>
    <cellStyle name="Normal 4 2 12 2 3" xfId="17125" xr:uid="{00000000-0005-0000-0000-000031470000}"/>
    <cellStyle name="Normal 4 2 12 2 3 2" xfId="17126" xr:uid="{00000000-0005-0000-0000-000032470000}"/>
    <cellStyle name="Normal 4 2 12 2 3 2 2" xfId="17127" xr:uid="{00000000-0005-0000-0000-000033470000}"/>
    <cellStyle name="Normal 4 2 12 2 3 3" xfId="17128" xr:uid="{00000000-0005-0000-0000-000034470000}"/>
    <cellStyle name="Normal 4 2 12 2 4" xfId="17129" xr:uid="{00000000-0005-0000-0000-000035470000}"/>
    <cellStyle name="Normal 4 2 12 3" xfId="17130" xr:uid="{00000000-0005-0000-0000-000036470000}"/>
    <cellStyle name="Normal 4 2 12 3 2" xfId="17131" xr:uid="{00000000-0005-0000-0000-000037470000}"/>
    <cellStyle name="Normal 4 2 12 3 2 2" xfId="17132" xr:uid="{00000000-0005-0000-0000-000038470000}"/>
    <cellStyle name="Normal 4 2 12 3 3" xfId="17133" xr:uid="{00000000-0005-0000-0000-000039470000}"/>
    <cellStyle name="Normal 4 2 12 4" xfId="17134" xr:uid="{00000000-0005-0000-0000-00003A470000}"/>
    <cellStyle name="Normal 4 2 12 4 2" xfId="17135" xr:uid="{00000000-0005-0000-0000-00003B470000}"/>
    <cellStyle name="Normal 4 2 12 4 2 2" xfId="17136" xr:uid="{00000000-0005-0000-0000-00003C470000}"/>
    <cellStyle name="Normal 4 2 12 4 3" xfId="17137" xr:uid="{00000000-0005-0000-0000-00003D470000}"/>
    <cellStyle name="Normal 4 2 12 5" xfId="17138" xr:uid="{00000000-0005-0000-0000-00003E470000}"/>
    <cellStyle name="Normal 4 2 13" xfId="17139" xr:uid="{00000000-0005-0000-0000-00003F470000}"/>
    <cellStyle name="Normal 4 2 13 2" xfId="17140" xr:uid="{00000000-0005-0000-0000-000040470000}"/>
    <cellStyle name="Normal 4 2 13 2 2" xfId="17141" xr:uid="{00000000-0005-0000-0000-000041470000}"/>
    <cellStyle name="Normal 4 2 13 2 2 2" xfId="17142" xr:uid="{00000000-0005-0000-0000-000042470000}"/>
    <cellStyle name="Normal 4 2 13 2 2 2 2" xfId="17143" xr:uid="{00000000-0005-0000-0000-000043470000}"/>
    <cellStyle name="Normal 4 2 13 2 2 3" xfId="17144" xr:uid="{00000000-0005-0000-0000-000044470000}"/>
    <cellStyle name="Normal 4 2 13 2 3" xfId="17145" xr:uid="{00000000-0005-0000-0000-000045470000}"/>
    <cellStyle name="Normal 4 2 13 2 3 2" xfId="17146" xr:uid="{00000000-0005-0000-0000-000046470000}"/>
    <cellStyle name="Normal 4 2 13 2 3 2 2" xfId="17147" xr:uid="{00000000-0005-0000-0000-000047470000}"/>
    <cellStyle name="Normal 4 2 13 2 3 3" xfId="17148" xr:uid="{00000000-0005-0000-0000-000048470000}"/>
    <cellStyle name="Normal 4 2 13 2 4" xfId="17149" xr:uid="{00000000-0005-0000-0000-000049470000}"/>
    <cellStyle name="Normal 4 2 13 3" xfId="17150" xr:uid="{00000000-0005-0000-0000-00004A470000}"/>
    <cellStyle name="Normal 4 2 13 3 2" xfId="17151" xr:uid="{00000000-0005-0000-0000-00004B470000}"/>
    <cellStyle name="Normal 4 2 13 3 2 2" xfId="17152" xr:uid="{00000000-0005-0000-0000-00004C470000}"/>
    <cellStyle name="Normal 4 2 13 3 3" xfId="17153" xr:uid="{00000000-0005-0000-0000-00004D470000}"/>
    <cellStyle name="Normal 4 2 13 4" xfId="17154" xr:uid="{00000000-0005-0000-0000-00004E470000}"/>
    <cellStyle name="Normal 4 2 13 4 2" xfId="17155" xr:uid="{00000000-0005-0000-0000-00004F470000}"/>
    <cellStyle name="Normal 4 2 13 4 2 2" xfId="17156" xr:uid="{00000000-0005-0000-0000-000050470000}"/>
    <cellStyle name="Normal 4 2 13 4 3" xfId="17157" xr:uid="{00000000-0005-0000-0000-000051470000}"/>
    <cellStyle name="Normal 4 2 13 5" xfId="17158" xr:uid="{00000000-0005-0000-0000-000052470000}"/>
    <cellStyle name="Normal 4 2 14" xfId="17159" xr:uid="{00000000-0005-0000-0000-000053470000}"/>
    <cellStyle name="Normal 4 2 14 2" xfId="17160" xr:uid="{00000000-0005-0000-0000-000054470000}"/>
    <cellStyle name="Normal 4 2 14 2 2" xfId="17161" xr:uid="{00000000-0005-0000-0000-000055470000}"/>
    <cellStyle name="Normal 4 2 14 2 2 2" xfId="17162" xr:uid="{00000000-0005-0000-0000-000056470000}"/>
    <cellStyle name="Normal 4 2 14 2 2 2 2" xfId="17163" xr:uid="{00000000-0005-0000-0000-000057470000}"/>
    <cellStyle name="Normal 4 2 14 2 2 3" xfId="17164" xr:uid="{00000000-0005-0000-0000-000058470000}"/>
    <cellStyle name="Normal 4 2 14 2 3" xfId="17165" xr:uid="{00000000-0005-0000-0000-000059470000}"/>
    <cellStyle name="Normal 4 2 14 2 3 2" xfId="17166" xr:uid="{00000000-0005-0000-0000-00005A470000}"/>
    <cellStyle name="Normal 4 2 14 2 3 2 2" xfId="17167" xr:uid="{00000000-0005-0000-0000-00005B470000}"/>
    <cellStyle name="Normal 4 2 14 2 3 3" xfId="17168" xr:uid="{00000000-0005-0000-0000-00005C470000}"/>
    <cellStyle name="Normal 4 2 14 2 4" xfId="17169" xr:uid="{00000000-0005-0000-0000-00005D470000}"/>
    <cellStyle name="Normal 4 2 14 3" xfId="17170" xr:uid="{00000000-0005-0000-0000-00005E470000}"/>
    <cellStyle name="Normal 4 2 14 3 2" xfId="17171" xr:uid="{00000000-0005-0000-0000-00005F470000}"/>
    <cellStyle name="Normal 4 2 14 3 2 2" xfId="17172" xr:uid="{00000000-0005-0000-0000-000060470000}"/>
    <cellStyle name="Normal 4 2 14 3 3" xfId="17173" xr:uid="{00000000-0005-0000-0000-000061470000}"/>
    <cellStyle name="Normal 4 2 14 4" xfId="17174" xr:uid="{00000000-0005-0000-0000-000062470000}"/>
    <cellStyle name="Normal 4 2 14 4 2" xfId="17175" xr:uid="{00000000-0005-0000-0000-000063470000}"/>
    <cellStyle name="Normal 4 2 14 4 2 2" xfId="17176" xr:uid="{00000000-0005-0000-0000-000064470000}"/>
    <cellStyle name="Normal 4 2 14 4 3" xfId="17177" xr:uid="{00000000-0005-0000-0000-000065470000}"/>
    <cellStyle name="Normal 4 2 14 5" xfId="17178" xr:uid="{00000000-0005-0000-0000-000066470000}"/>
    <cellStyle name="Normal 4 2 15" xfId="17179" xr:uid="{00000000-0005-0000-0000-000067470000}"/>
    <cellStyle name="Normal 4 2 15 2" xfId="17180" xr:uid="{00000000-0005-0000-0000-000068470000}"/>
    <cellStyle name="Normal 4 2 15 2 2" xfId="17181" xr:uid="{00000000-0005-0000-0000-000069470000}"/>
    <cellStyle name="Normal 4 2 15 2 2 2" xfId="17182" xr:uid="{00000000-0005-0000-0000-00006A470000}"/>
    <cellStyle name="Normal 4 2 15 2 2 2 2" xfId="17183" xr:uid="{00000000-0005-0000-0000-00006B470000}"/>
    <cellStyle name="Normal 4 2 15 2 2 3" xfId="17184" xr:uid="{00000000-0005-0000-0000-00006C470000}"/>
    <cellStyle name="Normal 4 2 15 2 3" xfId="17185" xr:uid="{00000000-0005-0000-0000-00006D470000}"/>
    <cellStyle name="Normal 4 2 15 2 3 2" xfId="17186" xr:uid="{00000000-0005-0000-0000-00006E470000}"/>
    <cellStyle name="Normal 4 2 15 2 3 2 2" xfId="17187" xr:uid="{00000000-0005-0000-0000-00006F470000}"/>
    <cellStyle name="Normal 4 2 15 2 3 3" xfId="17188" xr:uid="{00000000-0005-0000-0000-000070470000}"/>
    <cellStyle name="Normal 4 2 15 2 4" xfId="17189" xr:uid="{00000000-0005-0000-0000-000071470000}"/>
    <cellStyle name="Normal 4 2 15 3" xfId="17190" xr:uid="{00000000-0005-0000-0000-000072470000}"/>
    <cellStyle name="Normal 4 2 15 3 2" xfId="17191" xr:uid="{00000000-0005-0000-0000-000073470000}"/>
    <cellStyle name="Normal 4 2 15 3 2 2" xfId="17192" xr:uid="{00000000-0005-0000-0000-000074470000}"/>
    <cellStyle name="Normal 4 2 15 3 3" xfId="17193" xr:uid="{00000000-0005-0000-0000-000075470000}"/>
    <cellStyle name="Normal 4 2 15 4" xfId="17194" xr:uid="{00000000-0005-0000-0000-000076470000}"/>
    <cellStyle name="Normal 4 2 15 4 2" xfId="17195" xr:uid="{00000000-0005-0000-0000-000077470000}"/>
    <cellStyle name="Normal 4 2 15 4 2 2" xfId="17196" xr:uid="{00000000-0005-0000-0000-000078470000}"/>
    <cellStyle name="Normal 4 2 15 4 3" xfId="17197" xr:uid="{00000000-0005-0000-0000-000079470000}"/>
    <cellStyle name="Normal 4 2 15 5" xfId="17198" xr:uid="{00000000-0005-0000-0000-00007A470000}"/>
    <cellStyle name="Normal 4 2 16" xfId="17199" xr:uid="{00000000-0005-0000-0000-00007B470000}"/>
    <cellStyle name="Normal 4 2 16 2" xfId="17200" xr:uid="{00000000-0005-0000-0000-00007C470000}"/>
    <cellStyle name="Normal 4 2 16 2 2" xfId="17201" xr:uid="{00000000-0005-0000-0000-00007D470000}"/>
    <cellStyle name="Normal 4 2 16 2 2 2" xfId="17202" xr:uid="{00000000-0005-0000-0000-00007E470000}"/>
    <cellStyle name="Normal 4 2 16 2 2 2 2" xfId="17203" xr:uid="{00000000-0005-0000-0000-00007F470000}"/>
    <cellStyle name="Normal 4 2 16 2 2 3" xfId="17204" xr:uid="{00000000-0005-0000-0000-000080470000}"/>
    <cellStyle name="Normal 4 2 16 2 3" xfId="17205" xr:uid="{00000000-0005-0000-0000-000081470000}"/>
    <cellStyle name="Normal 4 2 16 2 3 2" xfId="17206" xr:uid="{00000000-0005-0000-0000-000082470000}"/>
    <cellStyle name="Normal 4 2 16 2 3 2 2" xfId="17207" xr:uid="{00000000-0005-0000-0000-000083470000}"/>
    <cellStyle name="Normal 4 2 16 2 3 3" xfId="17208" xr:uid="{00000000-0005-0000-0000-000084470000}"/>
    <cellStyle name="Normal 4 2 16 2 4" xfId="17209" xr:uid="{00000000-0005-0000-0000-000085470000}"/>
    <cellStyle name="Normal 4 2 16 3" xfId="17210" xr:uid="{00000000-0005-0000-0000-000086470000}"/>
    <cellStyle name="Normal 4 2 16 3 2" xfId="17211" xr:uid="{00000000-0005-0000-0000-000087470000}"/>
    <cellStyle name="Normal 4 2 16 3 2 2" xfId="17212" xr:uid="{00000000-0005-0000-0000-000088470000}"/>
    <cellStyle name="Normal 4 2 16 3 3" xfId="17213" xr:uid="{00000000-0005-0000-0000-000089470000}"/>
    <cellStyle name="Normal 4 2 16 4" xfId="17214" xr:uid="{00000000-0005-0000-0000-00008A470000}"/>
    <cellStyle name="Normal 4 2 16 4 2" xfId="17215" xr:uid="{00000000-0005-0000-0000-00008B470000}"/>
    <cellStyle name="Normal 4 2 16 4 2 2" xfId="17216" xr:uid="{00000000-0005-0000-0000-00008C470000}"/>
    <cellStyle name="Normal 4 2 16 4 3" xfId="17217" xr:uid="{00000000-0005-0000-0000-00008D470000}"/>
    <cellStyle name="Normal 4 2 16 5" xfId="17218" xr:uid="{00000000-0005-0000-0000-00008E470000}"/>
    <cellStyle name="Normal 4 2 17" xfId="17219" xr:uid="{00000000-0005-0000-0000-00008F470000}"/>
    <cellStyle name="Normal 4 2 17 2" xfId="17220" xr:uid="{00000000-0005-0000-0000-000090470000}"/>
    <cellStyle name="Normal 4 2 17 2 2" xfId="17221" xr:uid="{00000000-0005-0000-0000-000091470000}"/>
    <cellStyle name="Normal 4 2 17 2 2 2" xfId="17222" xr:uid="{00000000-0005-0000-0000-000092470000}"/>
    <cellStyle name="Normal 4 2 17 2 2 2 2" xfId="17223" xr:uid="{00000000-0005-0000-0000-000093470000}"/>
    <cellStyle name="Normal 4 2 17 2 2 3" xfId="17224" xr:uid="{00000000-0005-0000-0000-000094470000}"/>
    <cellStyle name="Normal 4 2 17 2 3" xfId="17225" xr:uid="{00000000-0005-0000-0000-000095470000}"/>
    <cellStyle name="Normal 4 2 17 2 3 2" xfId="17226" xr:uid="{00000000-0005-0000-0000-000096470000}"/>
    <cellStyle name="Normal 4 2 17 2 3 2 2" xfId="17227" xr:uid="{00000000-0005-0000-0000-000097470000}"/>
    <cellStyle name="Normal 4 2 17 2 3 3" xfId="17228" xr:uid="{00000000-0005-0000-0000-000098470000}"/>
    <cellStyle name="Normal 4 2 17 2 4" xfId="17229" xr:uid="{00000000-0005-0000-0000-000099470000}"/>
    <cellStyle name="Normal 4 2 17 3" xfId="17230" xr:uid="{00000000-0005-0000-0000-00009A470000}"/>
    <cellStyle name="Normal 4 2 17 3 2" xfId="17231" xr:uid="{00000000-0005-0000-0000-00009B470000}"/>
    <cellStyle name="Normal 4 2 17 3 2 2" xfId="17232" xr:uid="{00000000-0005-0000-0000-00009C470000}"/>
    <cellStyle name="Normal 4 2 17 3 3" xfId="17233" xr:uid="{00000000-0005-0000-0000-00009D470000}"/>
    <cellStyle name="Normal 4 2 17 4" xfId="17234" xr:uid="{00000000-0005-0000-0000-00009E470000}"/>
    <cellStyle name="Normal 4 2 17 4 2" xfId="17235" xr:uid="{00000000-0005-0000-0000-00009F470000}"/>
    <cellStyle name="Normal 4 2 17 4 2 2" xfId="17236" xr:uid="{00000000-0005-0000-0000-0000A0470000}"/>
    <cellStyle name="Normal 4 2 17 4 3" xfId="17237" xr:uid="{00000000-0005-0000-0000-0000A1470000}"/>
    <cellStyle name="Normal 4 2 17 5" xfId="17238" xr:uid="{00000000-0005-0000-0000-0000A2470000}"/>
    <cellStyle name="Normal 4 2 18" xfId="17239" xr:uid="{00000000-0005-0000-0000-0000A3470000}"/>
    <cellStyle name="Normal 4 2 18 2" xfId="17240" xr:uid="{00000000-0005-0000-0000-0000A4470000}"/>
    <cellStyle name="Normal 4 2 18 2 2" xfId="17241" xr:uid="{00000000-0005-0000-0000-0000A5470000}"/>
    <cellStyle name="Normal 4 2 18 2 2 2" xfId="17242" xr:uid="{00000000-0005-0000-0000-0000A6470000}"/>
    <cellStyle name="Normal 4 2 18 2 2 2 2" xfId="17243" xr:uid="{00000000-0005-0000-0000-0000A7470000}"/>
    <cellStyle name="Normal 4 2 18 2 2 3" xfId="17244" xr:uid="{00000000-0005-0000-0000-0000A8470000}"/>
    <cellStyle name="Normal 4 2 18 2 3" xfId="17245" xr:uid="{00000000-0005-0000-0000-0000A9470000}"/>
    <cellStyle name="Normal 4 2 18 2 3 2" xfId="17246" xr:uid="{00000000-0005-0000-0000-0000AA470000}"/>
    <cellStyle name="Normal 4 2 18 2 3 2 2" xfId="17247" xr:uid="{00000000-0005-0000-0000-0000AB470000}"/>
    <cellStyle name="Normal 4 2 18 2 3 3" xfId="17248" xr:uid="{00000000-0005-0000-0000-0000AC470000}"/>
    <cellStyle name="Normal 4 2 18 2 4" xfId="17249" xr:uid="{00000000-0005-0000-0000-0000AD470000}"/>
    <cellStyle name="Normal 4 2 18 3" xfId="17250" xr:uid="{00000000-0005-0000-0000-0000AE470000}"/>
    <cellStyle name="Normal 4 2 18 3 2" xfId="17251" xr:uid="{00000000-0005-0000-0000-0000AF470000}"/>
    <cellStyle name="Normal 4 2 18 3 2 2" xfId="17252" xr:uid="{00000000-0005-0000-0000-0000B0470000}"/>
    <cellStyle name="Normal 4 2 18 3 3" xfId="17253" xr:uid="{00000000-0005-0000-0000-0000B1470000}"/>
    <cellStyle name="Normal 4 2 18 4" xfId="17254" xr:uid="{00000000-0005-0000-0000-0000B2470000}"/>
    <cellStyle name="Normal 4 2 18 4 2" xfId="17255" xr:uid="{00000000-0005-0000-0000-0000B3470000}"/>
    <cellStyle name="Normal 4 2 18 4 2 2" xfId="17256" xr:uid="{00000000-0005-0000-0000-0000B4470000}"/>
    <cellStyle name="Normal 4 2 18 4 3" xfId="17257" xr:uid="{00000000-0005-0000-0000-0000B5470000}"/>
    <cellStyle name="Normal 4 2 18 5" xfId="17258" xr:uid="{00000000-0005-0000-0000-0000B6470000}"/>
    <cellStyle name="Normal 4 2 19" xfId="17259" xr:uid="{00000000-0005-0000-0000-0000B7470000}"/>
    <cellStyle name="Normal 4 2 19 2" xfId="17260" xr:uid="{00000000-0005-0000-0000-0000B8470000}"/>
    <cellStyle name="Normal 4 2 19 2 2" xfId="17261" xr:uid="{00000000-0005-0000-0000-0000B9470000}"/>
    <cellStyle name="Normal 4 2 19 2 2 2" xfId="17262" xr:uid="{00000000-0005-0000-0000-0000BA470000}"/>
    <cellStyle name="Normal 4 2 19 2 2 2 2" xfId="17263" xr:uid="{00000000-0005-0000-0000-0000BB470000}"/>
    <cellStyle name="Normal 4 2 19 2 2 3" xfId="17264" xr:uid="{00000000-0005-0000-0000-0000BC470000}"/>
    <cellStyle name="Normal 4 2 19 2 3" xfId="17265" xr:uid="{00000000-0005-0000-0000-0000BD470000}"/>
    <cellStyle name="Normal 4 2 19 2 3 2" xfId="17266" xr:uid="{00000000-0005-0000-0000-0000BE470000}"/>
    <cellStyle name="Normal 4 2 19 2 3 2 2" xfId="17267" xr:uid="{00000000-0005-0000-0000-0000BF470000}"/>
    <cellStyle name="Normal 4 2 19 2 3 3" xfId="17268" xr:uid="{00000000-0005-0000-0000-0000C0470000}"/>
    <cellStyle name="Normal 4 2 19 2 4" xfId="17269" xr:uid="{00000000-0005-0000-0000-0000C1470000}"/>
    <cellStyle name="Normal 4 2 19 3" xfId="17270" xr:uid="{00000000-0005-0000-0000-0000C2470000}"/>
    <cellStyle name="Normal 4 2 19 3 2" xfId="17271" xr:uid="{00000000-0005-0000-0000-0000C3470000}"/>
    <cellStyle name="Normal 4 2 19 3 2 2" xfId="17272" xr:uid="{00000000-0005-0000-0000-0000C4470000}"/>
    <cellStyle name="Normal 4 2 19 3 3" xfId="17273" xr:uid="{00000000-0005-0000-0000-0000C5470000}"/>
    <cellStyle name="Normal 4 2 19 4" xfId="17274" xr:uid="{00000000-0005-0000-0000-0000C6470000}"/>
    <cellStyle name="Normal 4 2 19 4 2" xfId="17275" xr:uid="{00000000-0005-0000-0000-0000C7470000}"/>
    <cellStyle name="Normal 4 2 19 4 2 2" xfId="17276" xr:uid="{00000000-0005-0000-0000-0000C8470000}"/>
    <cellStyle name="Normal 4 2 19 4 3" xfId="17277" xr:uid="{00000000-0005-0000-0000-0000C9470000}"/>
    <cellStyle name="Normal 4 2 19 5" xfId="17278" xr:uid="{00000000-0005-0000-0000-0000CA470000}"/>
    <cellStyle name="Normal 4 2 2" xfId="17279" xr:uid="{00000000-0005-0000-0000-0000CB470000}"/>
    <cellStyle name="Normal 4 2 2 2" xfId="17280" xr:uid="{00000000-0005-0000-0000-0000CC470000}"/>
    <cellStyle name="Normal 4 2 2 2 2" xfId="17281" xr:uid="{00000000-0005-0000-0000-0000CD470000}"/>
    <cellStyle name="Normal 4 2 2 2 2 2" xfId="17282" xr:uid="{00000000-0005-0000-0000-0000CE470000}"/>
    <cellStyle name="Normal 4 2 2 2 2 2 2" xfId="17283" xr:uid="{00000000-0005-0000-0000-0000CF470000}"/>
    <cellStyle name="Normal 4 2 2 2 2 3" xfId="17284" xr:uid="{00000000-0005-0000-0000-0000D0470000}"/>
    <cellStyle name="Normal 4 2 2 2 3" xfId="17285" xr:uid="{00000000-0005-0000-0000-0000D1470000}"/>
    <cellStyle name="Normal 4 2 2 2 3 2" xfId="17286" xr:uid="{00000000-0005-0000-0000-0000D2470000}"/>
    <cellStyle name="Normal 4 2 2 2 3 2 2" xfId="17287" xr:uid="{00000000-0005-0000-0000-0000D3470000}"/>
    <cellStyle name="Normal 4 2 2 2 3 3" xfId="17288" xr:uid="{00000000-0005-0000-0000-0000D4470000}"/>
    <cellStyle name="Normal 4 2 2 2 4" xfId="17289" xr:uid="{00000000-0005-0000-0000-0000D5470000}"/>
    <cellStyle name="Normal 4 2 2 3" xfId="17290" xr:uid="{00000000-0005-0000-0000-0000D6470000}"/>
    <cellStyle name="Normal 4 2 2 3 2" xfId="17291" xr:uid="{00000000-0005-0000-0000-0000D7470000}"/>
    <cellStyle name="Normal 4 2 2 3 2 2" xfId="17292" xr:uid="{00000000-0005-0000-0000-0000D8470000}"/>
    <cellStyle name="Normal 4 2 2 3 3" xfId="17293" xr:uid="{00000000-0005-0000-0000-0000D9470000}"/>
    <cellStyle name="Normal 4 2 2 4" xfId="17294" xr:uid="{00000000-0005-0000-0000-0000DA470000}"/>
    <cellStyle name="Normal 4 2 2 4 2" xfId="17295" xr:uid="{00000000-0005-0000-0000-0000DB470000}"/>
    <cellStyle name="Normal 4 2 2 4 2 2" xfId="17296" xr:uid="{00000000-0005-0000-0000-0000DC470000}"/>
    <cellStyle name="Normal 4 2 2 4 3" xfId="17297" xr:uid="{00000000-0005-0000-0000-0000DD470000}"/>
    <cellStyle name="Normal 4 2 2 5" xfId="17298" xr:uid="{00000000-0005-0000-0000-0000DE470000}"/>
    <cellStyle name="Normal 4 2 20" xfId="17299" xr:uid="{00000000-0005-0000-0000-0000DF470000}"/>
    <cellStyle name="Normal 4 2 20 2" xfId="17300" xr:uid="{00000000-0005-0000-0000-0000E0470000}"/>
    <cellStyle name="Normal 4 2 20 2 2" xfId="17301" xr:uid="{00000000-0005-0000-0000-0000E1470000}"/>
    <cellStyle name="Normal 4 2 20 2 2 2" xfId="17302" xr:uid="{00000000-0005-0000-0000-0000E2470000}"/>
    <cellStyle name="Normal 4 2 20 2 2 2 2" xfId="17303" xr:uid="{00000000-0005-0000-0000-0000E3470000}"/>
    <cellStyle name="Normal 4 2 20 2 2 3" xfId="17304" xr:uid="{00000000-0005-0000-0000-0000E4470000}"/>
    <cellStyle name="Normal 4 2 20 2 3" xfId="17305" xr:uid="{00000000-0005-0000-0000-0000E5470000}"/>
    <cellStyle name="Normal 4 2 20 2 3 2" xfId="17306" xr:uid="{00000000-0005-0000-0000-0000E6470000}"/>
    <cellStyle name="Normal 4 2 20 2 3 2 2" xfId="17307" xr:uid="{00000000-0005-0000-0000-0000E7470000}"/>
    <cellStyle name="Normal 4 2 20 2 3 3" xfId="17308" xr:uid="{00000000-0005-0000-0000-0000E8470000}"/>
    <cellStyle name="Normal 4 2 20 2 4" xfId="17309" xr:uid="{00000000-0005-0000-0000-0000E9470000}"/>
    <cellStyle name="Normal 4 2 20 3" xfId="17310" xr:uid="{00000000-0005-0000-0000-0000EA470000}"/>
    <cellStyle name="Normal 4 2 20 3 2" xfId="17311" xr:uid="{00000000-0005-0000-0000-0000EB470000}"/>
    <cellStyle name="Normal 4 2 20 3 2 2" xfId="17312" xr:uid="{00000000-0005-0000-0000-0000EC470000}"/>
    <cellStyle name="Normal 4 2 20 3 3" xfId="17313" xr:uid="{00000000-0005-0000-0000-0000ED470000}"/>
    <cellStyle name="Normal 4 2 20 4" xfId="17314" xr:uid="{00000000-0005-0000-0000-0000EE470000}"/>
    <cellStyle name="Normal 4 2 20 4 2" xfId="17315" xr:uid="{00000000-0005-0000-0000-0000EF470000}"/>
    <cellStyle name="Normal 4 2 20 4 2 2" xfId="17316" xr:uid="{00000000-0005-0000-0000-0000F0470000}"/>
    <cellStyle name="Normal 4 2 20 4 3" xfId="17317" xr:uid="{00000000-0005-0000-0000-0000F1470000}"/>
    <cellStyle name="Normal 4 2 20 5" xfId="17318" xr:uid="{00000000-0005-0000-0000-0000F2470000}"/>
    <cellStyle name="Normal 4 2 21" xfId="17319" xr:uid="{00000000-0005-0000-0000-0000F3470000}"/>
    <cellStyle name="Normal 4 2 21 2" xfId="17320" xr:uid="{00000000-0005-0000-0000-0000F4470000}"/>
    <cellStyle name="Normal 4 2 21 2 2" xfId="17321" xr:uid="{00000000-0005-0000-0000-0000F5470000}"/>
    <cellStyle name="Normal 4 2 21 2 2 2" xfId="17322" xr:uid="{00000000-0005-0000-0000-0000F6470000}"/>
    <cellStyle name="Normal 4 2 21 2 2 2 2" xfId="17323" xr:uid="{00000000-0005-0000-0000-0000F7470000}"/>
    <cellStyle name="Normal 4 2 21 2 2 3" xfId="17324" xr:uid="{00000000-0005-0000-0000-0000F8470000}"/>
    <cellStyle name="Normal 4 2 21 2 3" xfId="17325" xr:uid="{00000000-0005-0000-0000-0000F9470000}"/>
    <cellStyle name="Normal 4 2 21 2 3 2" xfId="17326" xr:uid="{00000000-0005-0000-0000-0000FA470000}"/>
    <cellStyle name="Normal 4 2 21 2 3 2 2" xfId="17327" xr:uid="{00000000-0005-0000-0000-0000FB470000}"/>
    <cellStyle name="Normal 4 2 21 2 3 3" xfId="17328" xr:uid="{00000000-0005-0000-0000-0000FC470000}"/>
    <cellStyle name="Normal 4 2 21 2 4" xfId="17329" xr:uid="{00000000-0005-0000-0000-0000FD470000}"/>
    <cellStyle name="Normal 4 2 21 3" xfId="17330" xr:uid="{00000000-0005-0000-0000-0000FE470000}"/>
    <cellStyle name="Normal 4 2 21 3 2" xfId="17331" xr:uid="{00000000-0005-0000-0000-0000FF470000}"/>
    <cellStyle name="Normal 4 2 21 3 2 2" xfId="17332" xr:uid="{00000000-0005-0000-0000-000000480000}"/>
    <cellStyle name="Normal 4 2 21 3 3" xfId="17333" xr:uid="{00000000-0005-0000-0000-000001480000}"/>
    <cellStyle name="Normal 4 2 21 4" xfId="17334" xr:uid="{00000000-0005-0000-0000-000002480000}"/>
    <cellStyle name="Normal 4 2 21 4 2" xfId="17335" xr:uid="{00000000-0005-0000-0000-000003480000}"/>
    <cellStyle name="Normal 4 2 21 4 2 2" xfId="17336" xr:uid="{00000000-0005-0000-0000-000004480000}"/>
    <cellStyle name="Normal 4 2 21 4 3" xfId="17337" xr:uid="{00000000-0005-0000-0000-000005480000}"/>
    <cellStyle name="Normal 4 2 21 5" xfId="17338" xr:uid="{00000000-0005-0000-0000-000006480000}"/>
    <cellStyle name="Normal 4 2 22" xfId="17339" xr:uid="{00000000-0005-0000-0000-000007480000}"/>
    <cellStyle name="Normal 4 2 22 2" xfId="17340" xr:uid="{00000000-0005-0000-0000-000008480000}"/>
    <cellStyle name="Normal 4 2 22 2 2" xfId="17341" xr:uid="{00000000-0005-0000-0000-000009480000}"/>
    <cellStyle name="Normal 4 2 22 2 2 2" xfId="17342" xr:uid="{00000000-0005-0000-0000-00000A480000}"/>
    <cellStyle name="Normal 4 2 22 2 2 2 2" xfId="17343" xr:uid="{00000000-0005-0000-0000-00000B480000}"/>
    <cellStyle name="Normal 4 2 22 2 2 3" xfId="17344" xr:uid="{00000000-0005-0000-0000-00000C480000}"/>
    <cellStyle name="Normal 4 2 22 2 3" xfId="17345" xr:uid="{00000000-0005-0000-0000-00000D480000}"/>
    <cellStyle name="Normal 4 2 22 2 3 2" xfId="17346" xr:uid="{00000000-0005-0000-0000-00000E480000}"/>
    <cellStyle name="Normal 4 2 22 2 3 2 2" xfId="17347" xr:uid="{00000000-0005-0000-0000-00000F480000}"/>
    <cellStyle name="Normal 4 2 22 2 3 3" xfId="17348" xr:uid="{00000000-0005-0000-0000-000010480000}"/>
    <cellStyle name="Normal 4 2 22 2 4" xfId="17349" xr:uid="{00000000-0005-0000-0000-000011480000}"/>
    <cellStyle name="Normal 4 2 22 3" xfId="17350" xr:uid="{00000000-0005-0000-0000-000012480000}"/>
    <cellStyle name="Normal 4 2 22 3 2" xfId="17351" xr:uid="{00000000-0005-0000-0000-000013480000}"/>
    <cellStyle name="Normal 4 2 22 3 2 2" xfId="17352" xr:uid="{00000000-0005-0000-0000-000014480000}"/>
    <cellStyle name="Normal 4 2 22 3 3" xfId="17353" xr:uid="{00000000-0005-0000-0000-000015480000}"/>
    <cellStyle name="Normal 4 2 22 4" xfId="17354" xr:uid="{00000000-0005-0000-0000-000016480000}"/>
    <cellStyle name="Normal 4 2 22 4 2" xfId="17355" xr:uid="{00000000-0005-0000-0000-000017480000}"/>
    <cellStyle name="Normal 4 2 22 4 2 2" xfId="17356" xr:uid="{00000000-0005-0000-0000-000018480000}"/>
    <cellStyle name="Normal 4 2 22 4 3" xfId="17357" xr:uid="{00000000-0005-0000-0000-000019480000}"/>
    <cellStyle name="Normal 4 2 22 5" xfId="17358" xr:uid="{00000000-0005-0000-0000-00001A480000}"/>
    <cellStyle name="Normal 4 2 23" xfId="17359" xr:uid="{00000000-0005-0000-0000-00001B480000}"/>
    <cellStyle name="Normal 4 2 23 2" xfId="17360" xr:uid="{00000000-0005-0000-0000-00001C480000}"/>
    <cellStyle name="Normal 4 2 23 2 2" xfId="17361" xr:uid="{00000000-0005-0000-0000-00001D480000}"/>
    <cellStyle name="Normal 4 2 23 2 2 2" xfId="17362" xr:uid="{00000000-0005-0000-0000-00001E480000}"/>
    <cellStyle name="Normal 4 2 23 2 2 2 2" xfId="17363" xr:uid="{00000000-0005-0000-0000-00001F480000}"/>
    <cellStyle name="Normal 4 2 23 2 2 3" xfId="17364" xr:uid="{00000000-0005-0000-0000-000020480000}"/>
    <cellStyle name="Normal 4 2 23 2 3" xfId="17365" xr:uid="{00000000-0005-0000-0000-000021480000}"/>
    <cellStyle name="Normal 4 2 23 2 3 2" xfId="17366" xr:uid="{00000000-0005-0000-0000-000022480000}"/>
    <cellStyle name="Normal 4 2 23 2 3 2 2" xfId="17367" xr:uid="{00000000-0005-0000-0000-000023480000}"/>
    <cellStyle name="Normal 4 2 23 2 3 3" xfId="17368" xr:uid="{00000000-0005-0000-0000-000024480000}"/>
    <cellStyle name="Normal 4 2 23 2 4" xfId="17369" xr:uid="{00000000-0005-0000-0000-000025480000}"/>
    <cellStyle name="Normal 4 2 23 3" xfId="17370" xr:uid="{00000000-0005-0000-0000-000026480000}"/>
    <cellStyle name="Normal 4 2 23 3 2" xfId="17371" xr:uid="{00000000-0005-0000-0000-000027480000}"/>
    <cellStyle name="Normal 4 2 23 3 2 2" xfId="17372" xr:uid="{00000000-0005-0000-0000-000028480000}"/>
    <cellStyle name="Normal 4 2 23 3 3" xfId="17373" xr:uid="{00000000-0005-0000-0000-000029480000}"/>
    <cellStyle name="Normal 4 2 23 4" xfId="17374" xr:uid="{00000000-0005-0000-0000-00002A480000}"/>
    <cellStyle name="Normal 4 2 23 4 2" xfId="17375" xr:uid="{00000000-0005-0000-0000-00002B480000}"/>
    <cellStyle name="Normal 4 2 23 4 2 2" xfId="17376" xr:uid="{00000000-0005-0000-0000-00002C480000}"/>
    <cellStyle name="Normal 4 2 23 4 3" xfId="17377" xr:uid="{00000000-0005-0000-0000-00002D480000}"/>
    <cellStyle name="Normal 4 2 23 5" xfId="17378" xr:uid="{00000000-0005-0000-0000-00002E480000}"/>
    <cellStyle name="Normal 4 2 24" xfId="17379" xr:uid="{00000000-0005-0000-0000-00002F480000}"/>
    <cellStyle name="Normal 4 2 24 2" xfId="17380" xr:uid="{00000000-0005-0000-0000-000030480000}"/>
    <cellStyle name="Normal 4 2 24 2 2" xfId="17381" xr:uid="{00000000-0005-0000-0000-000031480000}"/>
    <cellStyle name="Normal 4 2 24 2 2 2" xfId="17382" xr:uid="{00000000-0005-0000-0000-000032480000}"/>
    <cellStyle name="Normal 4 2 24 2 2 2 2" xfId="17383" xr:uid="{00000000-0005-0000-0000-000033480000}"/>
    <cellStyle name="Normal 4 2 24 2 2 3" xfId="17384" xr:uid="{00000000-0005-0000-0000-000034480000}"/>
    <cellStyle name="Normal 4 2 24 2 3" xfId="17385" xr:uid="{00000000-0005-0000-0000-000035480000}"/>
    <cellStyle name="Normal 4 2 24 2 3 2" xfId="17386" xr:uid="{00000000-0005-0000-0000-000036480000}"/>
    <cellStyle name="Normal 4 2 24 2 3 2 2" xfId="17387" xr:uid="{00000000-0005-0000-0000-000037480000}"/>
    <cellStyle name="Normal 4 2 24 2 3 3" xfId="17388" xr:uid="{00000000-0005-0000-0000-000038480000}"/>
    <cellStyle name="Normal 4 2 24 2 4" xfId="17389" xr:uid="{00000000-0005-0000-0000-000039480000}"/>
    <cellStyle name="Normal 4 2 24 3" xfId="17390" xr:uid="{00000000-0005-0000-0000-00003A480000}"/>
    <cellStyle name="Normal 4 2 24 3 2" xfId="17391" xr:uid="{00000000-0005-0000-0000-00003B480000}"/>
    <cellStyle name="Normal 4 2 24 3 2 2" xfId="17392" xr:uid="{00000000-0005-0000-0000-00003C480000}"/>
    <cellStyle name="Normal 4 2 24 3 3" xfId="17393" xr:uid="{00000000-0005-0000-0000-00003D480000}"/>
    <cellStyle name="Normal 4 2 24 4" xfId="17394" xr:uid="{00000000-0005-0000-0000-00003E480000}"/>
    <cellStyle name="Normal 4 2 24 4 2" xfId="17395" xr:uid="{00000000-0005-0000-0000-00003F480000}"/>
    <cellStyle name="Normal 4 2 24 4 2 2" xfId="17396" xr:uid="{00000000-0005-0000-0000-000040480000}"/>
    <cellStyle name="Normal 4 2 24 4 3" xfId="17397" xr:uid="{00000000-0005-0000-0000-000041480000}"/>
    <cellStyle name="Normal 4 2 24 5" xfId="17398" xr:uid="{00000000-0005-0000-0000-000042480000}"/>
    <cellStyle name="Normal 4 2 25" xfId="17399" xr:uid="{00000000-0005-0000-0000-000043480000}"/>
    <cellStyle name="Normal 4 2 25 2" xfId="17400" xr:uid="{00000000-0005-0000-0000-000044480000}"/>
    <cellStyle name="Normal 4 2 25 2 2" xfId="17401" xr:uid="{00000000-0005-0000-0000-000045480000}"/>
    <cellStyle name="Normal 4 2 25 2 2 2" xfId="17402" xr:uid="{00000000-0005-0000-0000-000046480000}"/>
    <cellStyle name="Normal 4 2 25 2 2 2 2" xfId="17403" xr:uid="{00000000-0005-0000-0000-000047480000}"/>
    <cellStyle name="Normal 4 2 25 2 2 3" xfId="17404" xr:uid="{00000000-0005-0000-0000-000048480000}"/>
    <cellStyle name="Normal 4 2 25 2 3" xfId="17405" xr:uid="{00000000-0005-0000-0000-000049480000}"/>
    <cellStyle name="Normal 4 2 25 2 3 2" xfId="17406" xr:uid="{00000000-0005-0000-0000-00004A480000}"/>
    <cellStyle name="Normal 4 2 25 2 3 2 2" xfId="17407" xr:uid="{00000000-0005-0000-0000-00004B480000}"/>
    <cellStyle name="Normal 4 2 25 2 3 3" xfId="17408" xr:uid="{00000000-0005-0000-0000-00004C480000}"/>
    <cellStyle name="Normal 4 2 25 2 4" xfId="17409" xr:uid="{00000000-0005-0000-0000-00004D480000}"/>
    <cellStyle name="Normal 4 2 25 3" xfId="17410" xr:uid="{00000000-0005-0000-0000-00004E480000}"/>
    <cellStyle name="Normal 4 2 25 3 2" xfId="17411" xr:uid="{00000000-0005-0000-0000-00004F480000}"/>
    <cellStyle name="Normal 4 2 25 3 2 2" xfId="17412" xr:uid="{00000000-0005-0000-0000-000050480000}"/>
    <cellStyle name="Normal 4 2 25 3 3" xfId="17413" xr:uid="{00000000-0005-0000-0000-000051480000}"/>
    <cellStyle name="Normal 4 2 25 4" xfId="17414" xr:uid="{00000000-0005-0000-0000-000052480000}"/>
    <cellStyle name="Normal 4 2 25 4 2" xfId="17415" xr:uid="{00000000-0005-0000-0000-000053480000}"/>
    <cellStyle name="Normal 4 2 25 4 2 2" xfId="17416" xr:uid="{00000000-0005-0000-0000-000054480000}"/>
    <cellStyle name="Normal 4 2 25 4 3" xfId="17417" xr:uid="{00000000-0005-0000-0000-000055480000}"/>
    <cellStyle name="Normal 4 2 25 5" xfId="17418" xr:uid="{00000000-0005-0000-0000-000056480000}"/>
    <cellStyle name="Normal 4 2 26" xfId="17419" xr:uid="{00000000-0005-0000-0000-000057480000}"/>
    <cellStyle name="Normal 4 2 26 2" xfId="17420" xr:uid="{00000000-0005-0000-0000-000058480000}"/>
    <cellStyle name="Normal 4 2 26 2 2" xfId="17421" xr:uid="{00000000-0005-0000-0000-000059480000}"/>
    <cellStyle name="Normal 4 2 26 2 2 2" xfId="17422" xr:uid="{00000000-0005-0000-0000-00005A480000}"/>
    <cellStyle name="Normal 4 2 26 2 2 2 2" xfId="17423" xr:uid="{00000000-0005-0000-0000-00005B480000}"/>
    <cellStyle name="Normal 4 2 26 2 2 3" xfId="17424" xr:uid="{00000000-0005-0000-0000-00005C480000}"/>
    <cellStyle name="Normal 4 2 26 2 3" xfId="17425" xr:uid="{00000000-0005-0000-0000-00005D480000}"/>
    <cellStyle name="Normal 4 2 26 2 3 2" xfId="17426" xr:uid="{00000000-0005-0000-0000-00005E480000}"/>
    <cellStyle name="Normal 4 2 26 2 3 2 2" xfId="17427" xr:uid="{00000000-0005-0000-0000-00005F480000}"/>
    <cellStyle name="Normal 4 2 26 2 3 3" xfId="17428" xr:uid="{00000000-0005-0000-0000-000060480000}"/>
    <cellStyle name="Normal 4 2 26 2 4" xfId="17429" xr:uid="{00000000-0005-0000-0000-000061480000}"/>
    <cellStyle name="Normal 4 2 26 3" xfId="17430" xr:uid="{00000000-0005-0000-0000-000062480000}"/>
    <cellStyle name="Normal 4 2 26 3 2" xfId="17431" xr:uid="{00000000-0005-0000-0000-000063480000}"/>
    <cellStyle name="Normal 4 2 26 3 2 2" xfId="17432" xr:uid="{00000000-0005-0000-0000-000064480000}"/>
    <cellStyle name="Normal 4 2 26 3 3" xfId="17433" xr:uid="{00000000-0005-0000-0000-000065480000}"/>
    <cellStyle name="Normal 4 2 26 4" xfId="17434" xr:uid="{00000000-0005-0000-0000-000066480000}"/>
    <cellStyle name="Normal 4 2 26 4 2" xfId="17435" xr:uid="{00000000-0005-0000-0000-000067480000}"/>
    <cellStyle name="Normal 4 2 26 4 2 2" xfId="17436" xr:uid="{00000000-0005-0000-0000-000068480000}"/>
    <cellStyle name="Normal 4 2 26 4 3" xfId="17437" xr:uid="{00000000-0005-0000-0000-000069480000}"/>
    <cellStyle name="Normal 4 2 26 5" xfId="17438" xr:uid="{00000000-0005-0000-0000-00006A480000}"/>
    <cellStyle name="Normal 4 2 27" xfId="17439" xr:uid="{00000000-0005-0000-0000-00006B480000}"/>
    <cellStyle name="Normal 4 2 27 2" xfId="17440" xr:uid="{00000000-0005-0000-0000-00006C480000}"/>
    <cellStyle name="Normal 4 2 27 2 2" xfId="17441" xr:uid="{00000000-0005-0000-0000-00006D480000}"/>
    <cellStyle name="Normal 4 2 27 2 2 2" xfId="17442" xr:uid="{00000000-0005-0000-0000-00006E480000}"/>
    <cellStyle name="Normal 4 2 27 2 2 2 2" xfId="17443" xr:uid="{00000000-0005-0000-0000-00006F480000}"/>
    <cellStyle name="Normal 4 2 27 2 2 3" xfId="17444" xr:uid="{00000000-0005-0000-0000-000070480000}"/>
    <cellStyle name="Normal 4 2 27 2 3" xfId="17445" xr:uid="{00000000-0005-0000-0000-000071480000}"/>
    <cellStyle name="Normal 4 2 27 2 3 2" xfId="17446" xr:uid="{00000000-0005-0000-0000-000072480000}"/>
    <cellStyle name="Normal 4 2 27 2 3 2 2" xfId="17447" xr:uid="{00000000-0005-0000-0000-000073480000}"/>
    <cellStyle name="Normal 4 2 27 2 3 3" xfId="17448" xr:uid="{00000000-0005-0000-0000-000074480000}"/>
    <cellStyle name="Normal 4 2 27 2 4" xfId="17449" xr:uid="{00000000-0005-0000-0000-000075480000}"/>
    <cellStyle name="Normal 4 2 27 3" xfId="17450" xr:uid="{00000000-0005-0000-0000-000076480000}"/>
    <cellStyle name="Normal 4 2 27 3 2" xfId="17451" xr:uid="{00000000-0005-0000-0000-000077480000}"/>
    <cellStyle name="Normal 4 2 27 3 2 2" xfId="17452" xr:uid="{00000000-0005-0000-0000-000078480000}"/>
    <cellStyle name="Normal 4 2 27 3 3" xfId="17453" xr:uid="{00000000-0005-0000-0000-000079480000}"/>
    <cellStyle name="Normal 4 2 27 4" xfId="17454" xr:uid="{00000000-0005-0000-0000-00007A480000}"/>
    <cellStyle name="Normal 4 2 27 4 2" xfId="17455" xr:uid="{00000000-0005-0000-0000-00007B480000}"/>
    <cellStyle name="Normal 4 2 27 4 2 2" xfId="17456" xr:uid="{00000000-0005-0000-0000-00007C480000}"/>
    <cellStyle name="Normal 4 2 27 4 3" xfId="17457" xr:uid="{00000000-0005-0000-0000-00007D480000}"/>
    <cellStyle name="Normal 4 2 27 5" xfId="17458" xr:uid="{00000000-0005-0000-0000-00007E480000}"/>
    <cellStyle name="Normal 4 2 28" xfId="17459" xr:uid="{00000000-0005-0000-0000-00007F480000}"/>
    <cellStyle name="Normal 4 2 28 2" xfId="17460" xr:uid="{00000000-0005-0000-0000-000080480000}"/>
    <cellStyle name="Normal 4 2 28 2 2" xfId="17461" xr:uid="{00000000-0005-0000-0000-000081480000}"/>
    <cellStyle name="Normal 4 2 28 2 2 2" xfId="17462" xr:uid="{00000000-0005-0000-0000-000082480000}"/>
    <cellStyle name="Normal 4 2 28 2 2 2 2" xfId="17463" xr:uid="{00000000-0005-0000-0000-000083480000}"/>
    <cellStyle name="Normal 4 2 28 2 2 3" xfId="17464" xr:uid="{00000000-0005-0000-0000-000084480000}"/>
    <cellStyle name="Normal 4 2 28 2 3" xfId="17465" xr:uid="{00000000-0005-0000-0000-000085480000}"/>
    <cellStyle name="Normal 4 2 28 2 3 2" xfId="17466" xr:uid="{00000000-0005-0000-0000-000086480000}"/>
    <cellStyle name="Normal 4 2 28 2 3 2 2" xfId="17467" xr:uid="{00000000-0005-0000-0000-000087480000}"/>
    <cellStyle name="Normal 4 2 28 2 3 3" xfId="17468" xr:uid="{00000000-0005-0000-0000-000088480000}"/>
    <cellStyle name="Normal 4 2 28 2 4" xfId="17469" xr:uid="{00000000-0005-0000-0000-000089480000}"/>
    <cellStyle name="Normal 4 2 28 3" xfId="17470" xr:uid="{00000000-0005-0000-0000-00008A480000}"/>
    <cellStyle name="Normal 4 2 28 3 2" xfId="17471" xr:uid="{00000000-0005-0000-0000-00008B480000}"/>
    <cellStyle name="Normal 4 2 28 3 2 2" xfId="17472" xr:uid="{00000000-0005-0000-0000-00008C480000}"/>
    <cellStyle name="Normal 4 2 28 3 3" xfId="17473" xr:uid="{00000000-0005-0000-0000-00008D480000}"/>
    <cellStyle name="Normal 4 2 28 4" xfId="17474" xr:uid="{00000000-0005-0000-0000-00008E480000}"/>
    <cellStyle name="Normal 4 2 28 4 2" xfId="17475" xr:uid="{00000000-0005-0000-0000-00008F480000}"/>
    <cellStyle name="Normal 4 2 28 4 2 2" xfId="17476" xr:uid="{00000000-0005-0000-0000-000090480000}"/>
    <cellStyle name="Normal 4 2 28 4 3" xfId="17477" xr:uid="{00000000-0005-0000-0000-000091480000}"/>
    <cellStyle name="Normal 4 2 28 5" xfId="17478" xr:uid="{00000000-0005-0000-0000-000092480000}"/>
    <cellStyle name="Normal 4 2 29" xfId="17479" xr:uid="{00000000-0005-0000-0000-000093480000}"/>
    <cellStyle name="Normal 4 2 29 2" xfId="17480" xr:uid="{00000000-0005-0000-0000-000094480000}"/>
    <cellStyle name="Normal 4 2 29 2 2" xfId="17481" xr:uid="{00000000-0005-0000-0000-000095480000}"/>
    <cellStyle name="Normal 4 2 29 2 2 2" xfId="17482" xr:uid="{00000000-0005-0000-0000-000096480000}"/>
    <cellStyle name="Normal 4 2 29 2 2 2 2" xfId="17483" xr:uid="{00000000-0005-0000-0000-000097480000}"/>
    <cellStyle name="Normal 4 2 29 2 2 3" xfId="17484" xr:uid="{00000000-0005-0000-0000-000098480000}"/>
    <cellStyle name="Normal 4 2 29 2 3" xfId="17485" xr:uid="{00000000-0005-0000-0000-000099480000}"/>
    <cellStyle name="Normal 4 2 29 2 3 2" xfId="17486" xr:uid="{00000000-0005-0000-0000-00009A480000}"/>
    <cellStyle name="Normal 4 2 29 2 3 2 2" xfId="17487" xr:uid="{00000000-0005-0000-0000-00009B480000}"/>
    <cellStyle name="Normal 4 2 29 2 3 3" xfId="17488" xr:uid="{00000000-0005-0000-0000-00009C480000}"/>
    <cellStyle name="Normal 4 2 29 2 4" xfId="17489" xr:uid="{00000000-0005-0000-0000-00009D480000}"/>
    <cellStyle name="Normal 4 2 29 3" xfId="17490" xr:uid="{00000000-0005-0000-0000-00009E480000}"/>
    <cellStyle name="Normal 4 2 29 3 2" xfId="17491" xr:uid="{00000000-0005-0000-0000-00009F480000}"/>
    <cellStyle name="Normal 4 2 29 3 2 2" xfId="17492" xr:uid="{00000000-0005-0000-0000-0000A0480000}"/>
    <cellStyle name="Normal 4 2 29 3 3" xfId="17493" xr:uid="{00000000-0005-0000-0000-0000A1480000}"/>
    <cellStyle name="Normal 4 2 29 4" xfId="17494" xr:uid="{00000000-0005-0000-0000-0000A2480000}"/>
    <cellStyle name="Normal 4 2 29 4 2" xfId="17495" xr:uid="{00000000-0005-0000-0000-0000A3480000}"/>
    <cellStyle name="Normal 4 2 29 4 2 2" xfId="17496" xr:uid="{00000000-0005-0000-0000-0000A4480000}"/>
    <cellStyle name="Normal 4 2 29 4 3" xfId="17497" xr:uid="{00000000-0005-0000-0000-0000A5480000}"/>
    <cellStyle name="Normal 4 2 29 5" xfId="17498" xr:uid="{00000000-0005-0000-0000-0000A6480000}"/>
    <cellStyle name="Normal 4 2 3" xfId="17499" xr:uid="{00000000-0005-0000-0000-0000A7480000}"/>
    <cellStyle name="Normal 4 2 3 2" xfId="17500" xr:uid="{00000000-0005-0000-0000-0000A8480000}"/>
    <cellStyle name="Normal 4 2 3 2 2" xfId="17501" xr:uid="{00000000-0005-0000-0000-0000A9480000}"/>
    <cellStyle name="Normal 4 2 3 2 2 2" xfId="17502" xr:uid="{00000000-0005-0000-0000-0000AA480000}"/>
    <cellStyle name="Normal 4 2 3 2 2 2 2" xfId="17503" xr:uid="{00000000-0005-0000-0000-0000AB480000}"/>
    <cellStyle name="Normal 4 2 3 2 2 3" xfId="17504" xr:uid="{00000000-0005-0000-0000-0000AC480000}"/>
    <cellStyle name="Normal 4 2 3 2 3" xfId="17505" xr:uid="{00000000-0005-0000-0000-0000AD480000}"/>
    <cellStyle name="Normal 4 2 3 2 3 2" xfId="17506" xr:uid="{00000000-0005-0000-0000-0000AE480000}"/>
    <cellStyle name="Normal 4 2 3 2 3 2 2" xfId="17507" xr:uid="{00000000-0005-0000-0000-0000AF480000}"/>
    <cellStyle name="Normal 4 2 3 2 3 3" xfId="17508" xr:uid="{00000000-0005-0000-0000-0000B0480000}"/>
    <cellStyle name="Normal 4 2 3 2 4" xfId="17509" xr:uid="{00000000-0005-0000-0000-0000B1480000}"/>
    <cellStyle name="Normal 4 2 3 3" xfId="17510" xr:uid="{00000000-0005-0000-0000-0000B2480000}"/>
    <cellStyle name="Normal 4 2 3 3 2" xfId="17511" xr:uid="{00000000-0005-0000-0000-0000B3480000}"/>
    <cellStyle name="Normal 4 2 3 3 2 2" xfId="17512" xr:uid="{00000000-0005-0000-0000-0000B4480000}"/>
    <cellStyle name="Normal 4 2 3 3 3" xfId="17513" xr:uid="{00000000-0005-0000-0000-0000B5480000}"/>
    <cellStyle name="Normal 4 2 3 4" xfId="17514" xr:uid="{00000000-0005-0000-0000-0000B6480000}"/>
    <cellStyle name="Normal 4 2 3 4 2" xfId="17515" xr:uid="{00000000-0005-0000-0000-0000B7480000}"/>
    <cellStyle name="Normal 4 2 3 4 2 2" xfId="17516" xr:uid="{00000000-0005-0000-0000-0000B8480000}"/>
    <cellStyle name="Normal 4 2 3 4 3" xfId="17517" xr:uid="{00000000-0005-0000-0000-0000B9480000}"/>
    <cellStyle name="Normal 4 2 3 5" xfId="17518" xr:uid="{00000000-0005-0000-0000-0000BA480000}"/>
    <cellStyle name="Normal 4 2 30" xfId="17519" xr:uid="{00000000-0005-0000-0000-0000BB480000}"/>
    <cellStyle name="Normal 4 2 30 2" xfId="17520" xr:uid="{00000000-0005-0000-0000-0000BC480000}"/>
    <cellStyle name="Normal 4 2 30 2 2" xfId="17521" xr:uid="{00000000-0005-0000-0000-0000BD480000}"/>
    <cellStyle name="Normal 4 2 30 2 2 2" xfId="17522" xr:uid="{00000000-0005-0000-0000-0000BE480000}"/>
    <cellStyle name="Normal 4 2 30 2 2 2 2" xfId="17523" xr:uid="{00000000-0005-0000-0000-0000BF480000}"/>
    <cellStyle name="Normal 4 2 30 2 2 3" xfId="17524" xr:uid="{00000000-0005-0000-0000-0000C0480000}"/>
    <cellStyle name="Normal 4 2 30 2 3" xfId="17525" xr:uid="{00000000-0005-0000-0000-0000C1480000}"/>
    <cellStyle name="Normal 4 2 30 2 3 2" xfId="17526" xr:uid="{00000000-0005-0000-0000-0000C2480000}"/>
    <cellStyle name="Normal 4 2 30 2 3 2 2" xfId="17527" xr:uid="{00000000-0005-0000-0000-0000C3480000}"/>
    <cellStyle name="Normal 4 2 30 2 3 3" xfId="17528" xr:uid="{00000000-0005-0000-0000-0000C4480000}"/>
    <cellStyle name="Normal 4 2 30 2 4" xfId="17529" xr:uid="{00000000-0005-0000-0000-0000C5480000}"/>
    <cellStyle name="Normal 4 2 30 3" xfId="17530" xr:uid="{00000000-0005-0000-0000-0000C6480000}"/>
    <cellStyle name="Normal 4 2 30 3 2" xfId="17531" xr:uid="{00000000-0005-0000-0000-0000C7480000}"/>
    <cellStyle name="Normal 4 2 30 3 2 2" xfId="17532" xr:uid="{00000000-0005-0000-0000-0000C8480000}"/>
    <cellStyle name="Normal 4 2 30 3 3" xfId="17533" xr:uid="{00000000-0005-0000-0000-0000C9480000}"/>
    <cellStyle name="Normal 4 2 30 4" xfId="17534" xr:uid="{00000000-0005-0000-0000-0000CA480000}"/>
    <cellStyle name="Normal 4 2 30 4 2" xfId="17535" xr:uid="{00000000-0005-0000-0000-0000CB480000}"/>
    <cellStyle name="Normal 4 2 30 4 2 2" xfId="17536" xr:uid="{00000000-0005-0000-0000-0000CC480000}"/>
    <cellStyle name="Normal 4 2 30 4 3" xfId="17537" xr:uid="{00000000-0005-0000-0000-0000CD480000}"/>
    <cellStyle name="Normal 4 2 30 5" xfId="17538" xr:uid="{00000000-0005-0000-0000-0000CE480000}"/>
    <cellStyle name="Normal 4 2 31" xfId="17539" xr:uid="{00000000-0005-0000-0000-0000CF480000}"/>
    <cellStyle name="Normal 4 2 31 2" xfId="17540" xr:uid="{00000000-0005-0000-0000-0000D0480000}"/>
    <cellStyle name="Normal 4 2 31 2 2" xfId="17541" xr:uid="{00000000-0005-0000-0000-0000D1480000}"/>
    <cellStyle name="Normal 4 2 31 2 2 2" xfId="17542" xr:uid="{00000000-0005-0000-0000-0000D2480000}"/>
    <cellStyle name="Normal 4 2 31 2 2 2 2" xfId="17543" xr:uid="{00000000-0005-0000-0000-0000D3480000}"/>
    <cellStyle name="Normal 4 2 31 2 2 3" xfId="17544" xr:uid="{00000000-0005-0000-0000-0000D4480000}"/>
    <cellStyle name="Normal 4 2 31 2 3" xfId="17545" xr:uid="{00000000-0005-0000-0000-0000D5480000}"/>
    <cellStyle name="Normal 4 2 31 2 3 2" xfId="17546" xr:uid="{00000000-0005-0000-0000-0000D6480000}"/>
    <cellStyle name="Normal 4 2 31 2 3 2 2" xfId="17547" xr:uid="{00000000-0005-0000-0000-0000D7480000}"/>
    <cellStyle name="Normal 4 2 31 2 3 3" xfId="17548" xr:uid="{00000000-0005-0000-0000-0000D8480000}"/>
    <cellStyle name="Normal 4 2 31 2 4" xfId="17549" xr:uid="{00000000-0005-0000-0000-0000D9480000}"/>
    <cellStyle name="Normal 4 2 31 3" xfId="17550" xr:uid="{00000000-0005-0000-0000-0000DA480000}"/>
    <cellStyle name="Normal 4 2 31 3 2" xfId="17551" xr:uid="{00000000-0005-0000-0000-0000DB480000}"/>
    <cellStyle name="Normal 4 2 31 3 2 2" xfId="17552" xr:uid="{00000000-0005-0000-0000-0000DC480000}"/>
    <cellStyle name="Normal 4 2 31 3 3" xfId="17553" xr:uid="{00000000-0005-0000-0000-0000DD480000}"/>
    <cellStyle name="Normal 4 2 31 4" xfId="17554" xr:uid="{00000000-0005-0000-0000-0000DE480000}"/>
    <cellStyle name="Normal 4 2 31 4 2" xfId="17555" xr:uid="{00000000-0005-0000-0000-0000DF480000}"/>
    <cellStyle name="Normal 4 2 31 4 2 2" xfId="17556" xr:uid="{00000000-0005-0000-0000-0000E0480000}"/>
    <cellStyle name="Normal 4 2 31 4 3" xfId="17557" xr:uid="{00000000-0005-0000-0000-0000E1480000}"/>
    <cellStyle name="Normal 4 2 31 5" xfId="17558" xr:uid="{00000000-0005-0000-0000-0000E2480000}"/>
    <cellStyle name="Normal 4 2 32" xfId="17559" xr:uid="{00000000-0005-0000-0000-0000E3480000}"/>
    <cellStyle name="Normal 4 2 32 2" xfId="17560" xr:uid="{00000000-0005-0000-0000-0000E4480000}"/>
    <cellStyle name="Normal 4 2 32 2 2" xfId="17561" xr:uid="{00000000-0005-0000-0000-0000E5480000}"/>
    <cellStyle name="Normal 4 2 32 2 2 2" xfId="17562" xr:uid="{00000000-0005-0000-0000-0000E6480000}"/>
    <cellStyle name="Normal 4 2 32 2 2 2 2" xfId="17563" xr:uid="{00000000-0005-0000-0000-0000E7480000}"/>
    <cellStyle name="Normal 4 2 32 2 2 3" xfId="17564" xr:uid="{00000000-0005-0000-0000-0000E8480000}"/>
    <cellStyle name="Normal 4 2 32 2 3" xfId="17565" xr:uid="{00000000-0005-0000-0000-0000E9480000}"/>
    <cellStyle name="Normal 4 2 32 2 3 2" xfId="17566" xr:uid="{00000000-0005-0000-0000-0000EA480000}"/>
    <cellStyle name="Normal 4 2 32 2 3 2 2" xfId="17567" xr:uid="{00000000-0005-0000-0000-0000EB480000}"/>
    <cellStyle name="Normal 4 2 32 2 3 3" xfId="17568" xr:uid="{00000000-0005-0000-0000-0000EC480000}"/>
    <cellStyle name="Normal 4 2 32 2 4" xfId="17569" xr:uid="{00000000-0005-0000-0000-0000ED480000}"/>
    <cellStyle name="Normal 4 2 32 3" xfId="17570" xr:uid="{00000000-0005-0000-0000-0000EE480000}"/>
    <cellStyle name="Normal 4 2 32 3 2" xfId="17571" xr:uid="{00000000-0005-0000-0000-0000EF480000}"/>
    <cellStyle name="Normal 4 2 32 3 2 2" xfId="17572" xr:uid="{00000000-0005-0000-0000-0000F0480000}"/>
    <cellStyle name="Normal 4 2 32 3 3" xfId="17573" xr:uid="{00000000-0005-0000-0000-0000F1480000}"/>
    <cellStyle name="Normal 4 2 32 4" xfId="17574" xr:uid="{00000000-0005-0000-0000-0000F2480000}"/>
    <cellStyle name="Normal 4 2 32 4 2" xfId="17575" xr:uid="{00000000-0005-0000-0000-0000F3480000}"/>
    <cellStyle name="Normal 4 2 32 4 2 2" xfId="17576" xr:uid="{00000000-0005-0000-0000-0000F4480000}"/>
    <cellStyle name="Normal 4 2 32 4 3" xfId="17577" xr:uid="{00000000-0005-0000-0000-0000F5480000}"/>
    <cellStyle name="Normal 4 2 32 5" xfId="17578" xr:uid="{00000000-0005-0000-0000-0000F6480000}"/>
    <cellStyle name="Normal 4 2 33" xfId="17579" xr:uid="{00000000-0005-0000-0000-0000F7480000}"/>
    <cellStyle name="Normal 4 2 33 2" xfId="17580" xr:uid="{00000000-0005-0000-0000-0000F8480000}"/>
    <cellStyle name="Normal 4 2 33 2 2" xfId="17581" xr:uid="{00000000-0005-0000-0000-0000F9480000}"/>
    <cellStyle name="Normal 4 2 33 2 2 2" xfId="17582" xr:uid="{00000000-0005-0000-0000-0000FA480000}"/>
    <cellStyle name="Normal 4 2 33 2 2 2 2" xfId="17583" xr:uid="{00000000-0005-0000-0000-0000FB480000}"/>
    <cellStyle name="Normal 4 2 33 2 2 3" xfId="17584" xr:uid="{00000000-0005-0000-0000-0000FC480000}"/>
    <cellStyle name="Normal 4 2 33 2 3" xfId="17585" xr:uid="{00000000-0005-0000-0000-0000FD480000}"/>
    <cellStyle name="Normal 4 2 33 2 3 2" xfId="17586" xr:uid="{00000000-0005-0000-0000-0000FE480000}"/>
    <cellStyle name="Normal 4 2 33 2 3 2 2" xfId="17587" xr:uid="{00000000-0005-0000-0000-0000FF480000}"/>
    <cellStyle name="Normal 4 2 33 2 3 3" xfId="17588" xr:uid="{00000000-0005-0000-0000-000000490000}"/>
    <cellStyle name="Normal 4 2 33 2 4" xfId="17589" xr:uid="{00000000-0005-0000-0000-000001490000}"/>
    <cellStyle name="Normal 4 2 33 3" xfId="17590" xr:uid="{00000000-0005-0000-0000-000002490000}"/>
    <cellStyle name="Normal 4 2 33 3 2" xfId="17591" xr:uid="{00000000-0005-0000-0000-000003490000}"/>
    <cellStyle name="Normal 4 2 33 3 2 2" xfId="17592" xr:uid="{00000000-0005-0000-0000-000004490000}"/>
    <cellStyle name="Normal 4 2 33 3 3" xfId="17593" xr:uid="{00000000-0005-0000-0000-000005490000}"/>
    <cellStyle name="Normal 4 2 33 4" xfId="17594" xr:uid="{00000000-0005-0000-0000-000006490000}"/>
    <cellStyle name="Normal 4 2 33 4 2" xfId="17595" xr:uid="{00000000-0005-0000-0000-000007490000}"/>
    <cellStyle name="Normal 4 2 33 4 2 2" xfId="17596" xr:uid="{00000000-0005-0000-0000-000008490000}"/>
    <cellStyle name="Normal 4 2 33 4 3" xfId="17597" xr:uid="{00000000-0005-0000-0000-000009490000}"/>
    <cellStyle name="Normal 4 2 33 5" xfId="17598" xr:uid="{00000000-0005-0000-0000-00000A490000}"/>
    <cellStyle name="Normal 4 2 34" xfId="17599" xr:uid="{00000000-0005-0000-0000-00000B490000}"/>
    <cellStyle name="Normal 4 2 34 2" xfId="17600" xr:uid="{00000000-0005-0000-0000-00000C490000}"/>
    <cellStyle name="Normal 4 2 34 2 2" xfId="17601" xr:uid="{00000000-0005-0000-0000-00000D490000}"/>
    <cellStyle name="Normal 4 2 34 2 2 2" xfId="17602" xr:uid="{00000000-0005-0000-0000-00000E490000}"/>
    <cellStyle name="Normal 4 2 34 2 2 2 2" xfId="17603" xr:uid="{00000000-0005-0000-0000-00000F490000}"/>
    <cellStyle name="Normal 4 2 34 2 2 3" xfId="17604" xr:uid="{00000000-0005-0000-0000-000010490000}"/>
    <cellStyle name="Normal 4 2 34 2 3" xfId="17605" xr:uid="{00000000-0005-0000-0000-000011490000}"/>
    <cellStyle name="Normal 4 2 34 2 3 2" xfId="17606" xr:uid="{00000000-0005-0000-0000-000012490000}"/>
    <cellStyle name="Normal 4 2 34 2 3 2 2" xfId="17607" xr:uid="{00000000-0005-0000-0000-000013490000}"/>
    <cellStyle name="Normal 4 2 34 2 3 3" xfId="17608" xr:uid="{00000000-0005-0000-0000-000014490000}"/>
    <cellStyle name="Normal 4 2 34 2 4" xfId="17609" xr:uid="{00000000-0005-0000-0000-000015490000}"/>
    <cellStyle name="Normal 4 2 34 3" xfId="17610" xr:uid="{00000000-0005-0000-0000-000016490000}"/>
    <cellStyle name="Normal 4 2 34 3 2" xfId="17611" xr:uid="{00000000-0005-0000-0000-000017490000}"/>
    <cellStyle name="Normal 4 2 34 3 2 2" xfId="17612" xr:uid="{00000000-0005-0000-0000-000018490000}"/>
    <cellStyle name="Normal 4 2 34 3 3" xfId="17613" xr:uid="{00000000-0005-0000-0000-000019490000}"/>
    <cellStyle name="Normal 4 2 34 4" xfId="17614" xr:uid="{00000000-0005-0000-0000-00001A490000}"/>
    <cellStyle name="Normal 4 2 34 4 2" xfId="17615" xr:uid="{00000000-0005-0000-0000-00001B490000}"/>
    <cellStyle name="Normal 4 2 34 4 2 2" xfId="17616" xr:uid="{00000000-0005-0000-0000-00001C490000}"/>
    <cellStyle name="Normal 4 2 34 4 3" xfId="17617" xr:uid="{00000000-0005-0000-0000-00001D490000}"/>
    <cellStyle name="Normal 4 2 34 5" xfId="17618" xr:uid="{00000000-0005-0000-0000-00001E490000}"/>
    <cellStyle name="Normal 4 2 35" xfId="17619" xr:uid="{00000000-0005-0000-0000-00001F490000}"/>
    <cellStyle name="Normal 4 2 35 2" xfId="17620" xr:uid="{00000000-0005-0000-0000-000020490000}"/>
    <cellStyle name="Normal 4 2 35 2 2" xfId="17621" xr:uid="{00000000-0005-0000-0000-000021490000}"/>
    <cellStyle name="Normal 4 2 35 2 2 2" xfId="17622" xr:uid="{00000000-0005-0000-0000-000022490000}"/>
    <cellStyle name="Normal 4 2 35 2 2 2 2" xfId="17623" xr:uid="{00000000-0005-0000-0000-000023490000}"/>
    <cellStyle name="Normal 4 2 35 2 2 3" xfId="17624" xr:uid="{00000000-0005-0000-0000-000024490000}"/>
    <cellStyle name="Normal 4 2 35 2 3" xfId="17625" xr:uid="{00000000-0005-0000-0000-000025490000}"/>
    <cellStyle name="Normal 4 2 35 2 3 2" xfId="17626" xr:uid="{00000000-0005-0000-0000-000026490000}"/>
    <cellStyle name="Normal 4 2 35 2 3 2 2" xfId="17627" xr:uid="{00000000-0005-0000-0000-000027490000}"/>
    <cellStyle name="Normal 4 2 35 2 3 3" xfId="17628" xr:uid="{00000000-0005-0000-0000-000028490000}"/>
    <cellStyle name="Normal 4 2 35 2 4" xfId="17629" xr:uid="{00000000-0005-0000-0000-000029490000}"/>
    <cellStyle name="Normal 4 2 35 3" xfId="17630" xr:uid="{00000000-0005-0000-0000-00002A490000}"/>
    <cellStyle name="Normal 4 2 35 3 2" xfId="17631" xr:uid="{00000000-0005-0000-0000-00002B490000}"/>
    <cellStyle name="Normal 4 2 35 3 2 2" xfId="17632" xr:uid="{00000000-0005-0000-0000-00002C490000}"/>
    <cellStyle name="Normal 4 2 35 3 3" xfId="17633" xr:uid="{00000000-0005-0000-0000-00002D490000}"/>
    <cellStyle name="Normal 4 2 35 4" xfId="17634" xr:uid="{00000000-0005-0000-0000-00002E490000}"/>
    <cellStyle name="Normal 4 2 35 4 2" xfId="17635" xr:uid="{00000000-0005-0000-0000-00002F490000}"/>
    <cellStyle name="Normal 4 2 35 4 2 2" xfId="17636" xr:uid="{00000000-0005-0000-0000-000030490000}"/>
    <cellStyle name="Normal 4 2 35 4 3" xfId="17637" xr:uid="{00000000-0005-0000-0000-000031490000}"/>
    <cellStyle name="Normal 4 2 35 5" xfId="17638" xr:uid="{00000000-0005-0000-0000-000032490000}"/>
    <cellStyle name="Normal 4 2 36" xfId="17639" xr:uid="{00000000-0005-0000-0000-000033490000}"/>
    <cellStyle name="Normal 4 2 36 2" xfId="17640" xr:uid="{00000000-0005-0000-0000-000034490000}"/>
    <cellStyle name="Normal 4 2 36 2 2" xfId="17641" xr:uid="{00000000-0005-0000-0000-000035490000}"/>
    <cellStyle name="Normal 4 2 36 2 2 2" xfId="17642" xr:uid="{00000000-0005-0000-0000-000036490000}"/>
    <cellStyle name="Normal 4 2 36 2 2 2 2" xfId="17643" xr:uid="{00000000-0005-0000-0000-000037490000}"/>
    <cellStyle name="Normal 4 2 36 2 2 3" xfId="17644" xr:uid="{00000000-0005-0000-0000-000038490000}"/>
    <cellStyle name="Normal 4 2 36 2 3" xfId="17645" xr:uid="{00000000-0005-0000-0000-000039490000}"/>
    <cellStyle name="Normal 4 2 36 2 3 2" xfId="17646" xr:uid="{00000000-0005-0000-0000-00003A490000}"/>
    <cellStyle name="Normal 4 2 36 2 3 2 2" xfId="17647" xr:uid="{00000000-0005-0000-0000-00003B490000}"/>
    <cellStyle name="Normal 4 2 36 2 3 3" xfId="17648" xr:uid="{00000000-0005-0000-0000-00003C490000}"/>
    <cellStyle name="Normal 4 2 36 2 4" xfId="17649" xr:uid="{00000000-0005-0000-0000-00003D490000}"/>
    <cellStyle name="Normal 4 2 36 3" xfId="17650" xr:uid="{00000000-0005-0000-0000-00003E490000}"/>
    <cellStyle name="Normal 4 2 36 3 2" xfId="17651" xr:uid="{00000000-0005-0000-0000-00003F490000}"/>
    <cellStyle name="Normal 4 2 36 3 2 2" xfId="17652" xr:uid="{00000000-0005-0000-0000-000040490000}"/>
    <cellStyle name="Normal 4 2 36 3 3" xfId="17653" xr:uid="{00000000-0005-0000-0000-000041490000}"/>
    <cellStyle name="Normal 4 2 36 4" xfId="17654" xr:uid="{00000000-0005-0000-0000-000042490000}"/>
    <cellStyle name="Normal 4 2 36 4 2" xfId="17655" xr:uid="{00000000-0005-0000-0000-000043490000}"/>
    <cellStyle name="Normal 4 2 36 4 2 2" xfId="17656" xr:uid="{00000000-0005-0000-0000-000044490000}"/>
    <cellStyle name="Normal 4 2 36 4 3" xfId="17657" xr:uid="{00000000-0005-0000-0000-000045490000}"/>
    <cellStyle name="Normal 4 2 36 5" xfId="17658" xr:uid="{00000000-0005-0000-0000-000046490000}"/>
    <cellStyle name="Normal 4 2 37" xfId="17659" xr:uid="{00000000-0005-0000-0000-000047490000}"/>
    <cellStyle name="Normal 4 2 37 2" xfId="17660" xr:uid="{00000000-0005-0000-0000-000048490000}"/>
    <cellStyle name="Normal 4 2 37 2 2" xfId="17661" xr:uid="{00000000-0005-0000-0000-000049490000}"/>
    <cellStyle name="Normal 4 2 37 2 2 2" xfId="17662" xr:uid="{00000000-0005-0000-0000-00004A490000}"/>
    <cellStyle name="Normal 4 2 37 2 2 2 2" xfId="17663" xr:uid="{00000000-0005-0000-0000-00004B490000}"/>
    <cellStyle name="Normal 4 2 37 2 2 3" xfId="17664" xr:uid="{00000000-0005-0000-0000-00004C490000}"/>
    <cellStyle name="Normal 4 2 37 2 3" xfId="17665" xr:uid="{00000000-0005-0000-0000-00004D490000}"/>
    <cellStyle name="Normal 4 2 37 2 3 2" xfId="17666" xr:uid="{00000000-0005-0000-0000-00004E490000}"/>
    <cellStyle name="Normal 4 2 37 2 3 2 2" xfId="17667" xr:uid="{00000000-0005-0000-0000-00004F490000}"/>
    <cellStyle name="Normal 4 2 37 2 3 3" xfId="17668" xr:uid="{00000000-0005-0000-0000-000050490000}"/>
    <cellStyle name="Normal 4 2 37 2 4" xfId="17669" xr:uid="{00000000-0005-0000-0000-000051490000}"/>
    <cellStyle name="Normal 4 2 37 3" xfId="17670" xr:uid="{00000000-0005-0000-0000-000052490000}"/>
    <cellStyle name="Normal 4 2 37 3 2" xfId="17671" xr:uid="{00000000-0005-0000-0000-000053490000}"/>
    <cellStyle name="Normal 4 2 37 3 2 2" xfId="17672" xr:uid="{00000000-0005-0000-0000-000054490000}"/>
    <cellStyle name="Normal 4 2 37 3 3" xfId="17673" xr:uid="{00000000-0005-0000-0000-000055490000}"/>
    <cellStyle name="Normal 4 2 37 4" xfId="17674" xr:uid="{00000000-0005-0000-0000-000056490000}"/>
    <cellStyle name="Normal 4 2 37 4 2" xfId="17675" xr:uid="{00000000-0005-0000-0000-000057490000}"/>
    <cellStyle name="Normal 4 2 37 4 2 2" xfId="17676" xr:uid="{00000000-0005-0000-0000-000058490000}"/>
    <cellStyle name="Normal 4 2 37 4 3" xfId="17677" xr:uid="{00000000-0005-0000-0000-000059490000}"/>
    <cellStyle name="Normal 4 2 37 5" xfId="17678" xr:uid="{00000000-0005-0000-0000-00005A490000}"/>
    <cellStyle name="Normal 4 2 38" xfId="17679" xr:uid="{00000000-0005-0000-0000-00005B490000}"/>
    <cellStyle name="Normal 4 2 38 2" xfId="17680" xr:uid="{00000000-0005-0000-0000-00005C490000}"/>
    <cellStyle name="Normal 4 2 38 2 2" xfId="17681" xr:uid="{00000000-0005-0000-0000-00005D490000}"/>
    <cellStyle name="Normal 4 2 38 2 2 2" xfId="17682" xr:uid="{00000000-0005-0000-0000-00005E490000}"/>
    <cellStyle name="Normal 4 2 38 2 2 2 2" xfId="17683" xr:uid="{00000000-0005-0000-0000-00005F490000}"/>
    <cellStyle name="Normal 4 2 38 2 2 3" xfId="17684" xr:uid="{00000000-0005-0000-0000-000060490000}"/>
    <cellStyle name="Normal 4 2 38 2 3" xfId="17685" xr:uid="{00000000-0005-0000-0000-000061490000}"/>
    <cellStyle name="Normal 4 2 38 2 3 2" xfId="17686" xr:uid="{00000000-0005-0000-0000-000062490000}"/>
    <cellStyle name="Normal 4 2 38 2 3 2 2" xfId="17687" xr:uid="{00000000-0005-0000-0000-000063490000}"/>
    <cellStyle name="Normal 4 2 38 2 3 3" xfId="17688" xr:uid="{00000000-0005-0000-0000-000064490000}"/>
    <cellStyle name="Normal 4 2 38 2 4" xfId="17689" xr:uid="{00000000-0005-0000-0000-000065490000}"/>
    <cellStyle name="Normal 4 2 38 3" xfId="17690" xr:uid="{00000000-0005-0000-0000-000066490000}"/>
    <cellStyle name="Normal 4 2 38 3 2" xfId="17691" xr:uid="{00000000-0005-0000-0000-000067490000}"/>
    <cellStyle name="Normal 4 2 38 3 2 2" xfId="17692" xr:uid="{00000000-0005-0000-0000-000068490000}"/>
    <cellStyle name="Normal 4 2 38 3 3" xfId="17693" xr:uid="{00000000-0005-0000-0000-000069490000}"/>
    <cellStyle name="Normal 4 2 38 4" xfId="17694" xr:uid="{00000000-0005-0000-0000-00006A490000}"/>
    <cellStyle name="Normal 4 2 38 4 2" xfId="17695" xr:uid="{00000000-0005-0000-0000-00006B490000}"/>
    <cellStyle name="Normal 4 2 38 4 2 2" xfId="17696" xr:uid="{00000000-0005-0000-0000-00006C490000}"/>
    <cellStyle name="Normal 4 2 38 4 3" xfId="17697" xr:uid="{00000000-0005-0000-0000-00006D490000}"/>
    <cellStyle name="Normal 4 2 38 5" xfId="17698" xr:uid="{00000000-0005-0000-0000-00006E490000}"/>
    <cellStyle name="Normal 4 2 39" xfId="17699" xr:uid="{00000000-0005-0000-0000-00006F490000}"/>
    <cellStyle name="Normal 4 2 39 2" xfId="17700" xr:uid="{00000000-0005-0000-0000-000070490000}"/>
    <cellStyle name="Normal 4 2 39 2 2" xfId="17701" xr:uid="{00000000-0005-0000-0000-000071490000}"/>
    <cellStyle name="Normal 4 2 39 2 2 2" xfId="17702" xr:uid="{00000000-0005-0000-0000-000072490000}"/>
    <cellStyle name="Normal 4 2 39 2 2 2 2" xfId="17703" xr:uid="{00000000-0005-0000-0000-000073490000}"/>
    <cellStyle name="Normal 4 2 39 2 2 3" xfId="17704" xr:uid="{00000000-0005-0000-0000-000074490000}"/>
    <cellStyle name="Normal 4 2 39 2 3" xfId="17705" xr:uid="{00000000-0005-0000-0000-000075490000}"/>
    <cellStyle name="Normal 4 2 39 2 3 2" xfId="17706" xr:uid="{00000000-0005-0000-0000-000076490000}"/>
    <cellStyle name="Normal 4 2 39 2 3 2 2" xfId="17707" xr:uid="{00000000-0005-0000-0000-000077490000}"/>
    <cellStyle name="Normal 4 2 39 2 3 3" xfId="17708" xr:uid="{00000000-0005-0000-0000-000078490000}"/>
    <cellStyle name="Normal 4 2 39 2 4" xfId="17709" xr:uid="{00000000-0005-0000-0000-000079490000}"/>
    <cellStyle name="Normal 4 2 39 3" xfId="17710" xr:uid="{00000000-0005-0000-0000-00007A490000}"/>
    <cellStyle name="Normal 4 2 39 3 2" xfId="17711" xr:uid="{00000000-0005-0000-0000-00007B490000}"/>
    <cellStyle name="Normal 4 2 39 3 2 2" xfId="17712" xr:uid="{00000000-0005-0000-0000-00007C490000}"/>
    <cellStyle name="Normal 4 2 39 3 3" xfId="17713" xr:uid="{00000000-0005-0000-0000-00007D490000}"/>
    <cellStyle name="Normal 4 2 39 4" xfId="17714" xr:uid="{00000000-0005-0000-0000-00007E490000}"/>
    <cellStyle name="Normal 4 2 39 4 2" xfId="17715" xr:uid="{00000000-0005-0000-0000-00007F490000}"/>
    <cellStyle name="Normal 4 2 39 4 2 2" xfId="17716" xr:uid="{00000000-0005-0000-0000-000080490000}"/>
    <cellStyle name="Normal 4 2 39 4 3" xfId="17717" xr:uid="{00000000-0005-0000-0000-000081490000}"/>
    <cellStyle name="Normal 4 2 39 5" xfId="17718" xr:uid="{00000000-0005-0000-0000-000082490000}"/>
    <cellStyle name="Normal 4 2 4" xfId="17719" xr:uid="{00000000-0005-0000-0000-000083490000}"/>
    <cellStyle name="Normal 4 2 4 2" xfId="17720" xr:uid="{00000000-0005-0000-0000-000084490000}"/>
    <cellStyle name="Normal 4 2 4 2 2" xfId="17721" xr:uid="{00000000-0005-0000-0000-000085490000}"/>
    <cellStyle name="Normal 4 2 4 2 2 2" xfId="17722" xr:uid="{00000000-0005-0000-0000-000086490000}"/>
    <cellStyle name="Normal 4 2 4 2 2 2 2" xfId="17723" xr:uid="{00000000-0005-0000-0000-000087490000}"/>
    <cellStyle name="Normal 4 2 4 2 2 3" xfId="17724" xr:uid="{00000000-0005-0000-0000-000088490000}"/>
    <cellStyle name="Normal 4 2 4 2 3" xfId="17725" xr:uid="{00000000-0005-0000-0000-000089490000}"/>
    <cellStyle name="Normal 4 2 4 2 3 2" xfId="17726" xr:uid="{00000000-0005-0000-0000-00008A490000}"/>
    <cellStyle name="Normal 4 2 4 2 3 2 2" xfId="17727" xr:uid="{00000000-0005-0000-0000-00008B490000}"/>
    <cellStyle name="Normal 4 2 4 2 3 3" xfId="17728" xr:uid="{00000000-0005-0000-0000-00008C490000}"/>
    <cellStyle name="Normal 4 2 4 2 4" xfId="17729" xr:uid="{00000000-0005-0000-0000-00008D490000}"/>
    <cellStyle name="Normal 4 2 4 3" xfId="17730" xr:uid="{00000000-0005-0000-0000-00008E490000}"/>
    <cellStyle name="Normal 4 2 4 3 2" xfId="17731" xr:uid="{00000000-0005-0000-0000-00008F490000}"/>
    <cellStyle name="Normal 4 2 4 3 2 2" xfId="17732" xr:uid="{00000000-0005-0000-0000-000090490000}"/>
    <cellStyle name="Normal 4 2 4 3 3" xfId="17733" xr:uid="{00000000-0005-0000-0000-000091490000}"/>
    <cellStyle name="Normal 4 2 4 4" xfId="17734" xr:uid="{00000000-0005-0000-0000-000092490000}"/>
    <cellStyle name="Normal 4 2 4 4 2" xfId="17735" xr:uid="{00000000-0005-0000-0000-000093490000}"/>
    <cellStyle name="Normal 4 2 4 4 2 2" xfId="17736" xr:uid="{00000000-0005-0000-0000-000094490000}"/>
    <cellStyle name="Normal 4 2 4 4 3" xfId="17737" xr:uid="{00000000-0005-0000-0000-000095490000}"/>
    <cellStyle name="Normal 4 2 4 5" xfId="17738" xr:uid="{00000000-0005-0000-0000-000096490000}"/>
    <cellStyle name="Normal 4 2 40" xfId="17739" xr:uid="{00000000-0005-0000-0000-000097490000}"/>
    <cellStyle name="Normal 4 2 40 2" xfId="17740" xr:uid="{00000000-0005-0000-0000-000098490000}"/>
    <cellStyle name="Normal 4 2 40 2 2" xfId="17741" xr:uid="{00000000-0005-0000-0000-000099490000}"/>
    <cellStyle name="Normal 4 2 40 2 2 2" xfId="17742" xr:uid="{00000000-0005-0000-0000-00009A490000}"/>
    <cellStyle name="Normal 4 2 40 2 2 2 2" xfId="17743" xr:uid="{00000000-0005-0000-0000-00009B490000}"/>
    <cellStyle name="Normal 4 2 40 2 2 3" xfId="17744" xr:uid="{00000000-0005-0000-0000-00009C490000}"/>
    <cellStyle name="Normal 4 2 40 2 3" xfId="17745" xr:uid="{00000000-0005-0000-0000-00009D490000}"/>
    <cellStyle name="Normal 4 2 40 2 3 2" xfId="17746" xr:uid="{00000000-0005-0000-0000-00009E490000}"/>
    <cellStyle name="Normal 4 2 40 2 3 2 2" xfId="17747" xr:uid="{00000000-0005-0000-0000-00009F490000}"/>
    <cellStyle name="Normal 4 2 40 2 3 3" xfId="17748" xr:uid="{00000000-0005-0000-0000-0000A0490000}"/>
    <cellStyle name="Normal 4 2 40 2 4" xfId="17749" xr:uid="{00000000-0005-0000-0000-0000A1490000}"/>
    <cellStyle name="Normal 4 2 40 3" xfId="17750" xr:uid="{00000000-0005-0000-0000-0000A2490000}"/>
    <cellStyle name="Normal 4 2 40 3 2" xfId="17751" xr:uid="{00000000-0005-0000-0000-0000A3490000}"/>
    <cellStyle name="Normal 4 2 40 3 2 2" xfId="17752" xr:uid="{00000000-0005-0000-0000-0000A4490000}"/>
    <cellStyle name="Normal 4 2 40 3 3" xfId="17753" xr:uid="{00000000-0005-0000-0000-0000A5490000}"/>
    <cellStyle name="Normal 4 2 40 4" xfId="17754" xr:uid="{00000000-0005-0000-0000-0000A6490000}"/>
    <cellStyle name="Normal 4 2 40 4 2" xfId="17755" xr:uid="{00000000-0005-0000-0000-0000A7490000}"/>
    <cellStyle name="Normal 4 2 40 4 2 2" xfId="17756" xr:uid="{00000000-0005-0000-0000-0000A8490000}"/>
    <cellStyle name="Normal 4 2 40 4 3" xfId="17757" xr:uid="{00000000-0005-0000-0000-0000A9490000}"/>
    <cellStyle name="Normal 4 2 40 5" xfId="17758" xr:uid="{00000000-0005-0000-0000-0000AA490000}"/>
    <cellStyle name="Normal 4 2 41" xfId="17759" xr:uid="{00000000-0005-0000-0000-0000AB490000}"/>
    <cellStyle name="Normal 4 2 41 2" xfId="17760" xr:uid="{00000000-0005-0000-0000-0000AC490000}"/>
    <cellStyle name="Normal 4 2 41 2 2" xfId="17761" xr:uid="{00000000-0005-0000-0000-0000AD490000}"/>
    <cellStyle name="Normal 4 2 41 2 2 2" xfId="17762" xr:uid="{00000000-0005-0000-0000-0000AE490000}"/>
    <cellStyle name="Normal 4 2 41 2 2 2 2" xfId="17763" xr:uid="{00000000-0005-0000-0000-0000AF490000}"/>
    <cellStyle name="Normal 4 2 41 2 2 3" xfId="17764" xr:uid="{00000000-0005-0000-0000-0000B0490000}"/>
    <cellStyle name="Normal 4 2 41 2 3" xfId="17765" xr:uid="{00000000-0005-0000-0000-0000B1490000}"/>
    <cellStyle name="Normal 4 2 41 2 3 2" xfId="17766" xr:uid="{00000000-0005-0000-0000-0000B2490000}"/>
    <cellStyle name="Normal 4 2 41 2 3 2 2" xfId="17767" xr:uid="{00000000-0005-0000-0000-0000B3490000}"/>
    <cellStyle name="Normal 4 2 41 2 3 3" xfId="17768" xr:uid="{00000000-0005-0000-0000-0000B4490000}"/>
    <cellStyle name="Normal 4 2 41 2 4" xfId="17769" xr:uid="{00000000-0005-0000-0000-0000B5490000}"/>
    <cellStyle name="Normal 4 2 41 3" xfId="17770" xr:uid="{00000000-0005-0000-0000-0000B6490000}"/>
    <cellStyle name="Normal 4 2 41 3 2" xfId="17771" xr:uid="{00000000-0005-0000-0000-0000B7490000}"/>
    <cellStyle name="Normal 4 2 41 3 2 2" xfId="17772" xr:uid="{00000000-0005-0000-0000-0000B8490000}"/>
    <cellStyle name="Normal 4 2 41 3 3" xfId="17773" xr:uid="{00000000-0005-0000-0000-0000B9490000}"/>
    <cellStyle name="Normal 4 2 41 4" xfId="17774" xr:uid="{00000000-0005-0000-0000-0000BA490000}"/>
    <cellStyle name="Normal 4 2 41 4 2" xfId="17775" xr:uid="{00000000-0005-0000-0000-0000BB490000}"/>
    <cellStyle name="Normal 4 2 41 4 2 2" xfId="17776" xr:uid="{00000000-0005-0000-0000-0000BC490000}"/>
    <cellStyle name="Normal 4 2 41 4 3" xfId="17777" xr:uid="{00000000-0005-0000-0000-0000BD490000}"/>
    <cellStyle name="Normal 4 2 41 5" xfId="17778" xr:uid="{00000000-0005-0000-0000-0000BE490000}"/>
    <cellStyle name="Normal 4 2 42" xfId="17779" xr:uid="{00000000-0005-0000-0000-0000BF490000}"/>
    <cellStyle name="Normal 4 2 42 2" xfId="17780" xr:uid="{00000000-0005-0000-0000-0000C0490000}"/>
    <cellStyle name="Normal 4 2 42 2 2" xfId="17781" xr:uid="{00000000-0005-0000-0000-0000C1490000}"/>
    <cellStyle name="Normal 4 2 42 2 2 2" xfId="17782" xr:uid="{00000000-0005-0000-0000-0000C2490000}"/>
    <cellStyle name="Normal 4 2 42 2 2 2 2" xfId="17783" xr:uid="{00000000-0005-0000-0000-0000C3490000}"/>
    <cellStyle name="Normal 4 2 42 2 2 3" xfId="17784" xr:uid="{00000000-0005-0000-0000-0000C4490000}"/>
    <cellStyle name="Normal 4 2 42 2 3" xfId="17785" xr:uid="{00000000-0005-0000-0000-0000C5490000}"/>
    <cellStyle name="Normal 4 2 42 2 3 2" xfId="17786" xr:uid="{00000000-0005-0000-0000-0000C6490000}"/>
    <cellStyle name="Normal 4 2 42 2 3 2 2" xfId="17787" xr:uid="{00000000-0005-0000-0000-0000C7490000}"/>
    <cellStyle name="Normal 4 2 42 2 3 3" xfId="17788" xr:uid="{00000000-0005-0000-0000-0000C8490000}"/>
    <cellStyle name="Normal 4 2 42 2 4" xfId="17789" xr:uid="{00000000-0005-0000-0000-0000C9490000}"/>
    <cellStyle name="Normal 4 2 42 3" xfId="17790" xr:uid="{00000000-0005-0000-0000-0000CA490000}"/>
    <cellStyle name="Normal 4 2 42 3 2" xfId="17791" xr:uid="{00000000-0005-0000-0000-0000CB490000}"/>
    <cellStyle name="Normal 4 2 42 3 2 2" xfId="17792" xr:uid="{00000000-0005-0000-0000-0000CC490000}"/>
    <cellStyle name="Normal 4 2 42 3 3" xfId="17793" xr:uid="{00000000-0005-0000-0000-0000CD490000}"/>
    <cellStyle name="Normal 4 2 42 4" xfId="17794" xr:uid="{00000000-0005-0000-0000-0000CE490000}"/>
    <cellStyle name="Normal 4 2 42 4 2" xfId="17795" xr:uid="{00000000-0005-0000-0000-0000CF490000}"/>
    <cellStyle name="Normal 4 2 42 4 2 2" xfId="17796" xr:uid="{00000000-0005-0000-0000-0000D0490000}"/>
    <cellStyle name="Normal 4 2 42 4 3" xfId="17797" xr:uid="{00000000-0005-0000-0000-0000D1490000}"/>
    <cellStyle name="Normal 4 2 42 5" xfId="17798" xr:uid="{00000000-0005-0000-0000-0000D2490000}"/>
    <cellStyle name="Normal 4 2 43" xfId="17799" xr:uid="{00000000-0005-0000-0000-0000D3490000}"/>
    <cellStyle name="Normal 4 2 43 2" xfId="17800" xr:uid="{00000000-0005-0000-0000-0000D4490000}"/>
    <cellStyle name="Normal 4 2 43 2 2" xfId="17801" xr:uid="{00000000-0005-0000-0000-0000D5490000}"/>
    <cellStyle name="Normal 4 2 43 2 2 2" xfId="17802" xr:uid="{00000000-0005-0000-0000-0000D6490000}"/>
    <cellStyle name="Normal 4 2 43 2 2 2 2" xfId="17803" xr:uid="{00000000-0005-0000-0000-0000D7490000}"/>
    <cellStyle name="Normal 4 2 43 2 2 3" xfId="17804" xr:uid="{00000000-0005-0000-0000-0000D8490000}"/>
    <cellStyle name="Normal 4 2 43 2 3" xfId="17805" xr:uid="{00000000-0005-0000-0000-0000D9490000}"/>
    <cellStyle name="Normal 4 2 43 2 3 2" xfId="17806" xr:uid="{00000000-0005-0000-0000-0000DA490000}"/>
    <cellStyle name="Normal 4 2 43 2 3 2 2" xfId="17807" xr:uid="{00000000-0005-0000-0000-0000DB490000}"/>
    <cellStyle name="Normal 4 2 43 2 3 3" xfId="17808" xr:uid="{00000000-0005-0000-0000-0000DC490000}"/>
    <cellStyle name="Normal 4 2 43 2 4" xfId="17809" xr:uid="{00000000-0005-0000-0000-0000DD490000}"/>
    <cellStyle name="Normal 4 2 43 3" xfId="17810" xr:uid="{00000000-0005-0000-0000-0000DE490000}"/>
    <cellStyle name="Normal 4 2 43 3 2" xfId="17811" xr:uid="{00000000-0005-0000-0000-0000DF490000}"/>
    <cellStyle name="Normal 4 2 43 3 2 2" xfId="17812" xr:uid="{00000000-0005-0000-0000-0000E0490000}"/>
    <cellStyle name="Normal 4 2 43 3 3" xfId="17813" xr:uid="{00000000-0005-0000-0000-0000E1490000}"/>
    <cellStyle name="Normal 4 2 43 4" xfId="17814" xr:uid="{00000000-0005-0000-0000-0000E2490000}"/>
    <cellStyle name="Normal 4 2 43 4 2" xfId="17815" xr:uid="{00000000-0005-0000-0000-0000E3490000}"/>
    <cellStyle name="Normal 4 2 43 4 2 2" xfId="17816" xr:uid="{00000000-0005-0000-0000-0000E4490000}"/>
    <cellStyle name="Normal 4 2 43 4 3" xfId="17817" xr:uid="{00000000-0005-0000-0000-0000E5490000}"/>
    <cellStyle name="Normal 4 2 43 5" xfId="17818" xr:uid="{00000000-0005-0000-0000-0000E6490000}"/>
    <cellStyle name="Normal 4 2 44" xfId="17819" xr:uid="{00000000-0005-0000-0000-0000E7490000}"/>
    <cellStyle name="Normal 4 2 44 2" xfId="17820" xr:uid="{00000000-0005-0000-0000-0000E8490000}"/>
    <cellStyle name="Normal 4 2 44 2 2" xfId="17821" xr:uid="{00000000-0005-0000-0000-0000E9490000}"/>
    <cellStyle name="Normal 4 2 44 2 2 2" xfId="17822" xr:uid="{00000000-0005-0000-0000-0000EA490000}"/>
    <cellStyle name="Normal 4 2 44 2 2 2 2" xfId="17823" xr:uid="{00000000-0005-0000-0000-0000EB490000}"/>
    <cellStyle name="Normal 4 2 44 2 2 3" xfId="17824" xr:uid="{00000000-0005-0000-0000-0000EC490000}"/>
    <cellStyle name="Normal 4 2 44 2 3" xfId="17825" xr:uid="{00000000-0005-0000-0000-0000ED490000}"/>
    <cellStyle name="Normal 4 2 44 2 3 2" xfId="17826" xr:uid="{00000000-0005-0000-0000-0000EE490000}"/>
    <cellStyle name="Normal 4 2 44 2 3 2 2" xfId="17827" xr:uid="{00000000-0005-0000-0000-0000EF490000}"/>
    <cellStyle name="Normal 4 2 44 2 3 3" xfId="17828" xr:uid="{00000000-0005-0000-0000-0000F0490000}"/>
    <cellStyle name="Normal 4 2 44 2 4" xfId="17829" xr:uid="{00000000-0005-0000-0000-0000F1490000}"/>
    <cellStyle name="Normal 4 2 44 3" xfId="17830" xr:uid="{00000000-0005-0000-0000-0000F2490000}"/>
    <cellStyle name="Normal 4 2 44 3 2" xfId="17831" xr:uid="{00000000-0005-0000-0000-0000F3490000}"/>
    <cellStyle name="Normal 4 2 44 3 2 2" xfId="17832" xr:uid="{00000000-0005-0000-0000-0000F4490000}"/>
    <cellStyle name="Normal 4 2 44 3 3" xfId="17833" xr:uid="{00000000-0005-0000-0000-0000F5490000}"/>
    <cellStyle name="Normal 4 2 44 4" xfId="17834" xr:uid="{00000000-0005-0000-0000-0000F6490000}"/>
    <cellStyle name="Normal 4 2 44 4 2" xfId="17835" xr:uid="{00000000-0005-0000-0000-0000F7490000}"/>
    <cellStyle name="Normal 4 2 44 4 2 2" xfId="17836" xr:uid="{00000000-0005-0000-0000-0000F8490000}"/>
    <cellStyle name="Normal 4 2 44 4 3" xfId="17837" xr:uid="{00000000-0005-0000-0000-0000F9490000}"/>
    <cellStyle name="Normal 4 2 44 5" xfId="17838" xr:uid="{00000000-0005-0000-0000-0000FA490000}"/>
    <cellStyle name="Normal 4 2 45" xfId="17839" xr:uid="{00000000-0005-0000-0000-0000FB490000}"/>
    <cellStyle name="Normal 4 2 45 2" xfId="17840" xr:uid="{00000000-0005-0000-0000-0000FC490000}"/>
    <cellStyle name="Normal 4 2 45 2 2" xfId="17841" xr:uid="{00000000-0005-0000-0000-0000FD490000}"/>
    <cellStyle name="Normal 4 2 45 2 2 2" xfId="17842" xr:uid="{00000000-0005-0000-0000-0000FE490000}"/>
    <cellStyle name="Normal 4 2 45 2 2 2 2" xfId="17843" xr:uid="{00000000-0005-0000-0000-0000FF490000}"/>
    <cellStyle name="Normal 4 2 45 2 2 3" xfId="17844" xr:uid="{00000000-0005-0000-0000-0000004A0000}"/>
    <cellStyle name="Normal 4 2 45 2 3" xfId="17845" xr:uid="{00000000-0005-0000-0000-0000014A0000}"/>
    <cellStyle name="Normal 4 2 45 2 3 2" xfId="17846" xr:uid="{00000000-0005-0000-0000-0000024A0000}"/>
    <cellStyle name="Normal 4 2 45 2 3 2 2" xfId="17847" xr:uid="{00000000-0005-0000-0000-0000034A0000}"/>
    <cellStyle name="Normal 4 2 45 2 3 3" xfId="17848" xr:uid="{00000000-0005-0000-0000-0000044A0000}"/>
    <cellStyle name="Normal 4 2 45 2 4" xfId="17849" xr:uid="{00000000-0005-0000-0000-0000054A0000}"/>
    <cellStyle name="Normal 4 2 45 3" xfId="17850" xr:uid="{00000000-0005-0000-0000-0000064A0000}"/>
    <cellStyle name="Normal 4 2 45 3 2" xfId="17851" xr:uid="{00000000-0005-0000-0000-0000074A0000}"/>
    <cellStyle name="Normal 4 2 45 3 2 2" xfId="17852" xr:uid="{00000000-0005-0000-0000-0000084A0000}"/>
    <cellStyle name="Normal 4 2 45 3 3" xfId="17853" xr:uid="{00000000-0005-0000-0000-0000094A0000}"/>
    <cellStyle name="Normal 4 2 45 4" xfId="17854" xr:uid="{00000000-0005-0000-0000-00000A4A0000}"/>
    <cellStyle name="Normal 4 2 45 4 2" xfId="17855" xr:uid="{00000000-0005-0000-0000-00000B4A0000}"/>
    <cellStyle name="Normal 4 2 45 4 2 2" xfId="17856" xr:uid="{00000000-0005-0000-0000-00000C4A0000}"/>
    <cellStyle name="Normal 4 2 45 4 3" xfId="17857" xr:uid="{00000000-0005-0000-0000-00000D4A0000}"/>
    <cellStyle name="Normal 4 2 45 5" xfId="17858" xr:uid="{00000000-0005-0000-0000-00000E4A0000}"/>
    <cellStyle name="Normal 4 2 46" xfId="17859" xr:uid="{00000000-0005-0000-0000-00000F4A0000}"/>
    <cellStyle name="Normal 4 2 46 2" xfId="17860" xr:uid="{00000000-0005-0000-0000-0000104A0000}"/>
    <cellStyle name="Normal 4 2 46 2 2" xfId="17861" xr:uid="{00000000-0005-0000-0000-0000114A0000}"/>
    <cellStyle name="Normal 4 2 46 2 2 2" xfId="17862" xr:uid="{00000000-0005-0000-0000-0000124A0000}"/>
    <cellStyle name="Normal 4 2 46 2 2 2 2" xfId="17863" xr:uid="{00000000-0005-0000-0000-0000134A0000}"/>
    <cellStyle name="Normal 4 2 46 2 2 3" xfId="17864" xr:uid="{00000000-0005-0000-0000-0000144A0000}"/>
    <cellStyle name="Normal 4 2 46 2 3" xfId="17865" xr:uid="{00000000-0005-0000-0000-0000154A0000}"/>
    <cellStyle name="Normal 4 2 46 2 3 2" xfId="17866" xr:uid="{00000000-0005-0000-0000-0000164A0000}"/>
    <cellStyle name="Normal 4 2 46 2 3 2 2" xfId="17867" xr:uid="{00000000-0005-0000-0000-0000174A0000}"/>
    <cellStyle name="Normal 4 2 46 2 3 3" xfId="17868" xr:uid="{00000000-0005-0000-0000-0000184A0000}"/>
    <cellStyle name="Normal 4 2 46 2 4" xfId="17869" xr:uid="{00000000-0005-0000-0000-0000194A0000}"/>
    <cellStyle name="Normal 4 2 46 3" xfId="17870" xr:uid="{00000000-0005-0000-0000-00001A4A0000}"/>
    <cellStyle name="Normal 4 2 46 3 2" xfId="17871" xr:uid="{00000000-0005-0000-0000-00001B4A0000}"/>
    <cellStyle name="Normal 4 2 46 3 2 2" xfId="17872" xr:uid="{00000000-0005-0000-0000-00001C4A0000}"/>
    <cellStyle name="Normal 4 2 46 3 3" xfId="17873" xr:uid="{00000000-0005-0000-0000-00001D4A0000}"/>
    <cellStyle name="Normal 4 2 46 4" xfId="17874" xr:uid="{00000000-0005-0000-0000-00001E4A0000}"/>
    <cellStyle name="Normal 4 2 46 4 2" xfId="17875" xr:uid="{00000000-0005-0000-0000-00001F4A0000}"/>
    <cellStyle name="Normal 4 2 46 4 2 2" xfId="17876" xr:uid="{00000000-0005-0000-0000-0000204A0000}"/>
    <cellStyle name="Normal 4 2 46 4 3" xfId="17877" xr:uid="{00000000-0005-0000-0000-0000214A0000}"/>
    <cellStyle name="Normal 4 2 46 5" xfId="17878" xr:uid="{00000000-0005-0000-0000-0000224A0000}"/>
    <cellStyle name="Normal 4 2 47" xfId="17879" xr:uid="{00000000-0005-0000-0000-0000234A0000}"/>
    <cellStyle name="Normal 4 2 47 2" xfId="17880" xr:uid="{00000000-0005-0000-0000-0000244A0000}"/>
    <cellStyle name="Normal 4 2 47 2 2" xfId="17881" xr:uid="{00000000-0005-0000-0000-0000254A0000}"/>
    <cellStyle name="Normal 4 2 47 2 2 2" xfId="17882" xr:uid="{00000000-0005-0000-0000-0000264A0000}"/>
    <cellStyle name="Normal 4 2 47 2 3" xfId="17883" xr:uid="{00000000-0005-0000-0000-0000274A0000}"/>
    <cellStyle name="Normal 4 2 47 3" xfId="17884" xr:uid="{00000000-0005-0000-0000-0000284A0000}"/>
    <cellStyle name="Normal 4 2 47 3 2" xfId="17885" xr:uid="{00000000-0005-0000-0000-0000294A0000}"/>
    <cellStyle name="Normal 4 2 47 3 2 2" xfId="17886" xr:uid="{00000000-0005-0000-0000-00002A4A0000}"/>
    <cellStyle name="Normal 4 2 47 3 3" xfId="17887" xr:uid="{00000000-0005-0000-0000-00002B4A0000}"/>
    <cellStyle name="Normal 4 2 47 4" xfId="17888" xr:uid="{00000000-0005-0000-0000-00002C4A0000}"/>
    <cellStyle name="Normal 4 2 48" xfId="17889" xr:uid="{00000000-0005-0000-0000-00002D4A0000}"/>
    <cellStyle name="Normal 4 2 48 2" xfId="17890" xr:uid="{00000000-0005-0000-0000-00002E4A0000}"/>
    <cellStyle name="Normal 4 2 48 2 2" xfId="17891" xr:uid="{00000000-0005-0000-0000-00002F4A0000}"/>
    <cellStyle name="Normal 4 2 48 3" xfId="17892" xr:uid="{00000000-0005-0000-0000-0000304A0000}"/>
    <cellStyle name="Normal 4 2 49" xfId="17893" xr:uid="{00000000-0005-0000-0000-0000314A0000}"/>
    <cellStyle name="Normal 4 2 49 2" xfId="17894" xr:uid="{00000000-0005-0000-0000-0000324A0000}"/>
    <cellStyle name="Normal 4 2 49 2 2" xfId="17895" xr:uid="{00000000-0005-0000-0000-0000334A0000}"/>
    <cellStyle name="Normal 4 2 49 3" xfId="17896" xr:uid="{00000000-0005-0000-0000-0000344A0000}"/>
    <cellStyle name="Normal 4 2 5" xfId="17897" xr:uid="{00000000-0005-0000-0000-0000354A0000}"/>
    <cellStyle name="Normal 4 2 5 2" xfId="17898" xr:uid="{00000000-0005-0000-0000-0000364A0000}"/>
    <cellStyle name="Normal 4 2 5 2 2" xfId="17899" xr:uid="{00000000-0005-0000-0000-0000374A0000}"/>
    <cellStyle name="Normal 4 2 5 2 2 2" xfId="17900" xr:uid="{00000000-0005-0000-0000-0000384A0000}"/>
    <cellStyle name="Normal 4 2 5 2 2 2 2" xfId="17901" xr:uid="{00000000-0005-0000-0000-0000394A0000}"/>
    <cellStyle name="Normal 4 2 5 2 2 3" xfId="17902" xr:uid="{00000000-0005-0000-0000-00003A4A0000}"/>
    <cellStyle name="Normal 4 2 5 2 3" xfId="17903" xr:uid="{00000000-0005-0000-0000-00003B4A0000}"/>
    <cellStyle name="Normal 4 2 5 2 3 2" xfId="17904" xr:uid="{00000000-0005-0000-0000-00003C4A0000}"/>
    <cellStyle name="Normal 4 2 5 2 3 2 2" xfId="17905" xr:uid="{00000000-0005-0000-0000-00003D4A0000}"/>
    <cellStyle name="Normal 4 2 5 2 3 3" xfId="17906" xr:uid="{00000000-0005-0000-0000-00003E4A0000}"/>
    <cellStyle name="Normal 4 2 5 2 4" xfId="17907" xr:uid="{00000000-0005-0000-0000-00003F4A0000}"/>
    <cellStyle name="Normal 4 2 5 3" xfId="17908" xr:uid="{00000000-0005-0000-0000-0000404A0000}"/>
    <cellStyle name="Normal 4 2 5 3 2" xfId="17909" xr:uid="{00000000-0005-0000-0000-0000414A0000}"/>
    <cellStyle name="Normal 4 2 5 3 2 2" xfId="17910" xr:uid="{00000000-0005-0000-0000-0000424A0000}"/>
    <cellStyle name="Normal 4 2 5 3 3" xfId="17911" xr:uid="{00000000-0005-0000-0000-0000434A0000}"/>
    <cellStyle name="Normal 4 2 5 4" xfId="17912" xr:uid="{00000000-0005-0000-0000-0000444A0000}"/>
    <cellStyle name="Normal 4 2 5 4 2" xfId="17913" xr:uid="{00000000-0005-0000-0000-0000454A0000}"/>
    <cellStyle name="Normal 4 2 5 4 2 2" xfId="17914" xr:uid="{00000000-0005-0000-0000-0000464A0000}"/>
    <cellStyle name="Normal 4 2 5 4 3" xfId="17915" xr:uid="{00000000-0005-0000-0000-0000474A0000}"/>
    <cellStyle name="Normal 4 2 5 5" xfId="17916" xr:uid="{00000000-0005-0000-0000-0000484A0000}"/>
    <cellStyle name="Normal 4 2 50" xfId="17917" xr:uid="{00000000-0005-0000-0000-0000494A0000}"/>
    <cellStyle name="Normal 4 2 51" xfId="17918" xr:uid="{00000000-0005-0000-0000-00004A4A0000}"/>
    <cellStyle name="Normal 4 2 6" xfId="17919" xr:uid="{00000000-0005-0000-0000-00004B4A0000}"/>
    <cellStyle name="Normal 4 2 6 2" xfId="17920" xr:uid="{00000000-0005-0000-0000-00004C4A0000}"/>
    <cellStyle name="Normal 4 2 6 2 2" xfId="17921" xr:uid="{00000000-0005-0000-0000-00004D4A0000}"/>
    <cellStyle name="Normal 4 2 6 2 2 2" xfId="17922" xr:uid="{00000000-0005-0000-0000-00004E4A0000}"/>
    <cellStyle name="Normal 4 2 6 2 2 2 2" xfId="17923" xr:uid="{00000000-0005-0000-0000-00004F4A0000}"/>
    <cellStyle name="Normal 4 2 6 2 2 3" xfId="17924" xr:uid="{00000000-0005-0000-0000-0000504A0000}"/>
    <cellStyle name="Normal 4 2 6 2 3" xfId="17925" xr:uid="{00000000-0005-0000-0000-0000514A0000}"/>
    <cellStyle name="Normal 4 2 6 2 3 2" xfId="17926" xr:uid="{00000000-0005-0000-0000-0000524A0000}"/>
    <cellStyle name="Normal 4 2 6 2 3 2 2" xfId="17927" xr:uid="{00000000-0005-0000-0000-0000534A0000}"/>
    <cellStyle name="Normal 4 2 6 2 3 3" xfId="17928" xr:uid="{00000000-0005-0000-0000-0000544A0000}"/>
    <cellStyle name="Normal 4 2 6 2 4" xfId="17929" xr:uid="{00000000-0005-0000-0000-0000554A0000}"/>
    <cellStyle name="Normal 4 2 6 3" xfId="17930" xr:uid="{00000000-0005-0000-0000-0000564A0000}"/>
    <cellStyle name="Normal 4 2 6 3 2" xfId="17931" xr:uid="{00000000-0005-0000-0000-0000574A0000}"/>
    <cellStyle name="Normal 4 2 6 3 2 2" xfId="17932" xr:uid="{00000000-0005-0000-0000-0000584A0000}"/>
    <cellStyle name="Normal 4 2 6 3 3" xfId="17933" xr:uid="{00000000-0005-0000-0000-0000594A0000}"/>
    <cellStyle name="Normal 4 2 6 4" xfId="17934" xr:uid="{00000000-0005-0000-0000-00005A4A0000}"/>
    <cellStyle name="Normal 4 2 6 4 2" xfId="17935" xr:uid="{00000000-0005-0000-0000-00005B4A0000}"/>
    <cellStyle name="Normal 4 2 6 4 2 2" xfId="17936" xr:uid="{00000000-0005-0000-0000-00005C4A0000}"/>
    <cellStyle name="Normal 4 2 6 4 3" xfId="17937" xr:uid="{00000000-0005-0000-0000-00005D4A0000}"/>
    <cellStyle name="Normal 4 2 6 5" xfId="17938" xr:uid="{00000000-0005-0000-0000-00005E4A0000}"/>
    <cellStyle name="Normal 4 2 7" xfId="17939" xr:uid="{00000000-0005-0000-0000-00005F4A0000}"/>
    <cellStyle name="Normal 4 2 7 2" xfId="17940" xr:uid="{00000000-0005-0000-0000-0000604A0000}"/>
    <cellStyle name="Normal 4 2 7 2 2" xfId="17941" xr:uid="{00000000-0005-0000-0000-0000614A0000}"/>
    <cellStyle name="Normal 4 2 7 2 2 2" xfId="17942" xr:uid="{00000000-0005-0000-0000-0000624A0000}"/>
    <cellStyle name="Normal 4 2 7 2 2 2 2" xfId="17943" xr:uid="{00000000-0005-0000-0000-0000634A0000}"/>
    <cellStyle name="Normal 4 2 7 2 2 3" xfId="17944" xr:uid="{00000000-0005-0000-0000-0000644A0000}"/>
    <cellStyle name="Normal 4 2 7 2 3" xfId="17945" xr:uid="{00000000-0005-0000-0000-0000654A0000}"/>
    <cellStyle name="Normal 4 2 7 2 3 2" xfId="17946" xr:uid="{00000000-0005-0000-0000-0000664A0000}"/>
    <cellStyle name="Normal 4 2 7 2 3 2 2" xfId="17947" xr:uid="{00000000-0005-0000-0000-0000674A0000}"/>
    <cellStyle name="Normal 4 2 7 2 3 3" xfId="17948" xr:uid="{00000000-0005-0000-0000-0000684A0000}"/>
    <cellStyle name="Normal 4 2 7 2 4" xfId="17949" xr:uid="{00000000-0005-0000-0000-0000694A0000}"/>
    <cellStyle name="Normal 4 2 7 3" xfId="17950" xr:uid="{00000000-0005-0000-0000-00006A4A0000}"/>
    <cellStyle name="Normal 4 2 7 3 2" xfId="17951" xr:uid="{00000000-0005-0000-0000-00006B4A0000}"/>
    <cellStyle name="Normal 4 2 7 3 2 2" xfId="17952" xr:uid="{00000000-0005-0000-0000-00006C4A0000}"/>
    <cellStyle name="Normal 4 2 7 3 3" xfId="17953" xr:uid="{00000000-0005-0000-0000-00006D4A0000}"/>
    <cellStyle name="Normal 4 2 7 4" xfId="17954" xr:uid="{00000000-0005-0000-0000-00006E4A0000}"/>
    <cellStyle name="Normal 4 2 7 4 2" xfId="17955" xr:uid="{00000000-0005-0000-0000-00006F4A0000}"/>
    <cellStyle name="Normal 4 2 7 4 2 2" xfId="17956" xr:uid="{00000000-0005-0000-0000-0000704A0000}"/>
    <cellStyle name="Normal 4 2 7 4 3" xfId="17957" xr:uid="{00000000-0005-0000-0000-0000714A0000}"/>
    <cellStyle name="Normal 4 2 7 5" xfId="17958" xr:uid="{00000000-0005-0000-0000-0000724A0000}"/>
    <cellStyle name="Normal 4 2 8" xfId="17959" xr:uid="{00000000-0005-0000-0000-0000734A0000}"/>
    <cellStyle name="Normal 4 2 8 2" xfId="17960" xr:uid="{00000000-0005-0000-0000-0000744A0000}"/>
    <cellStyle name="Normal 4 2 8 2 2" xfId="17961" xr:uid="{00000000-0005-0000-0000-0000754A0000}"/>
    <cellStyle name="Normal 4 2 8 2 2 2" xfId="17962" xr:uid="{00000000-0005-0000-0000-0000764A0000}"/>
    <cellStyle name="Normal 4 2 8 2 2 2 2" xfId="17963" xr:uid="{00000000-0005-0000-0000-0000774A0000}"/>
    <cellStyle name="Normal 4 2 8 2 2 3" xfId="17964" xr:uid="{00000000-0005-0000-0000-0000784A0000}"/>
    <cellStyle name="Normal 4 2 8 2 3" xfId="17965" xr:uid="{00000000-0005-0000-0000-0000794A0000}"/>
    <cellStyle name="Normal 4 2 8 2 3 2" xfId="17966" xr:uid="{00000000-0005-0000-0000-00007A4A0000}"/>
    <cellStyle name="Normal 4 2 8 2 3 2 2" xfId="17967" xr:uid="{00000000-0005-0000-0000-00007B4A0000}"/>
    <cellStyle name="Normal 4 2 8 2 3 3" xfId="17968" xr:uid="{00000000-0005-0000-0000-00007C4A0000}"/>
    <cellStyle name="Normal 4 2 8 2 4" xfId="17969" xr:uid="{00000000-0005-0000-0000-00007D4A0000}"/>
    <cellStyle name="Normal 4 2 8 3" xfId="17970" xr:uid="{00000000-0005-0000-0000-00007E4A0000}"/>
    <cellStyle name="Normal 4 2 8 3 2" xfId="17971" xr:uid="{00000000-0005-0000-0000-00007F4A0000}"/>
    <cellStyle name="Normal 4 2 8 3 2 2" xfId="17972" xr:uid="{00000000-0005-0000-0000-0000804A0000}"/>
    <cellStyle name="Normal 4 2 8 3 3" xfId="17973" xr:uid="{00000000-0005-0000-0000-0000814A0000}"/>
    <cellStyle name="Normal 4 2 8 4" xfId="17974" xr:uid="{00000000-0005-0000-0000-0000824A0000}"/>
    <cellStyle name="Normal 4 2 8 4 2" xfId="17975" xr:uid="{00000000-0005-0000-0000-0000834A0000}"/>
    <cellStyle name="Normal 4 2 8 4 2 2" xfId="17976" xr:uid="{00000000-0005-0000-0000-0000844A0000}"/>
    <cellStyle name="Normal 4 2 8 4 3" xfId="17977" xr:uid="{00000000-0005-0000-0000-0000854A0000}"/>
    <cellStyle name="Normal 4 2 8 5" xfId="17978" xr:uid="{00000000-0005-0000-0000-0000864A0000}"/>
    <cellStyle name="Normal 4 2 9" xfId="17979" xr:uid="{00000000-0005-0000-0000-0000874A0000}"/>
    <cellStyle name="Normal 4 2 9 2" xfId="17980" xr:uid="{00000000-0005-0000-0000-0000884A0000}"/>
    <cellStyle name="Normal 4 2 9 2 2" xfId="17981" xr:uid="{00000000-0005-0000-0000-0000894A0000}"/>
    <cellStyle name="Normal 4 2 9 2 2 2" xfId="17982" xr:uid="{00000000-0005-0000-0000-00008A4A0000}"/>
    <cellStyle name="Normal 4 2 9 2 2 2 2" xfId="17983" xr:uid="{00000000-0005-0000-0000-00008B4A0000}"/>
    <cellStyle name="Normal 4 2 9 2 2 3" xfId="17984" xr:uid="{00000000-0005-0000-0000-00008C4A0000}"/>
    <cellStyle name="Normal 4 2 9 2 3" xfId="17985" xr:uid="{00000000-0005-0000-0000-00008D4A0000}"/>
    <cellStyle name="Normal 4 2 9 2 3 2" xfId="17986" xr:uid="{00000000-0005-0000-0000-00008E4A0000}"/>
    <cellStyle name="Normal 4 2 9 2 3 2 2" xfId="17987" xr:uid="{00000000-0005-0000-0000-00008F4A0000}"/>
    <cellStyle name="Normal 4 2 9 2 3 3" xfId="17988" xr:uid="{00000000-0005-0000-0000-0000904A0000}"/>
    <cellStyle name="Normal 4 2 9 2 4" xfId="17989" xr:uid="{00000000-0005-0000-0000-0000914A0000}"/>
    <cellStyle name="Normal 4 2 9 3" xfId="17990" xr:uid="{00000000-0005-0000-0000-0000924A0000}"/>
    <cellStyle name="Normal 4 2 9 3 2" xfId="17991" xr:uid="{00000000-0005-0000-0000-0000934A0000}"/>
    <cellStyle name="Normal 4 2 9 3 2 2" xfId="17992" xr:uid="{00000000-0005-0000-0000-0000944A0000}"/>
    <cellStyle name="Normal 4 2 9 3 3" xfId="17993" xr:uid="{00000000-0005-0000-0000-0000954A0000}"/>
    <cellStyle name="Normal 4 2 9 4" xfId="17994" xr:uid="{00000000-0005-0000-0000-0000964A0000}"/>
    <cellStyle name="Normal 4 2 9 4 2" xfId="17995" xr:uid="{00000000-0005-0000-0000-0000974A0000}"/>
    <cellStyle name="Normal 4 2 9 4 2 2" xfId="17996" xr:uid="{00000000-0005-0000-0000-0000984A0000}"/>
    <cellStyle name="Normal 4 2 9 4 3" xfId="17997" xr:uid="{00000000-0005-0000-0000-0000994A0000}"/>
    <cellStyle name="Normal 4 2 9 5" xfId="17998" xr:uid="{00000000-0005-0000-0000-00009A4A0000}"/>
    <cellStyle name="Normal 4 20" xfId="17999" xr:uid="{00000000-0005-0000-0000-00009B4A0000}"/>
    <cellStyle name="Normal 4 20 2" xfId="18000" xr:uid="{00000000-0005-0000-0000-00009C4A0000}"/>
    <cellStyle name="Normal 4 20 2 2" xfId="18001" xr:uid="{00000000-0005-0000-0000-00009D4A0000}"/>
    <cellStyle name="Normal 4 20 2 2 2" xfId="18002" xr:uid="{00000000-0005-0000-0000-00009E4A0000}"/>
    <cellStyle name="Normal 4 20 2 2 2 2" xfId="18003" xr:uid="{00000000-0005-0000-0000-00009F4A0000}"/>
    <cellStyle name="Normal 4 20 2 2 3" xfId="18004" xr:uid="{00000000-0005-0000-0000-0000A04A0000}"/>
    <cellStyle name="Normal 4 20 2 3" xfId="18005" xr:uid="{00000000-0005-0000-0000-0000A14A0000}"/>
    <cellStyle name="Normal 4 20 2 3 2" xfId="18006" xr:uid="{00000000-0005-0000-0000-0000A24A0000}"/>
    <cellStyle name="Normal 4 20 2 3 2 2" xfId="18007" xr:uid="{00000000-0005-0000-0000-0000A34A0000}"/>
    <cellStyle name="Normal 4 20 2 3 3" xfId="18008" xr:uid="{00000000-0005-0000-0000-0000A44A0000}"/>
    <cellStyle name="Normal 4 20 2 4" xfId="18009" xr:uid="{00000000-0005-0000-0000-0000A54A0000}"/>
    <cellStyle name="Normal 4 20 3" xfId="18010" xr:uid="{00000000-0005-0000-0000-0000A64A0000}"/>
    <cellStyle name="Normal 4 20 3 2" xfId="18011" xr:uid="{00000000-0005-0000-0000-0000A74A0000}"/>
    <cellStyle name="Normal 4 20 3 2 2" xfId="18012" xr:uid="{00000000-0005-0000-0000-0000A84A0000}"/>
    <cellStyle name="Normal 4 20 3 3" xfId="18013" xr:uid="{00000000-0005-0000-0000-0000A94A0000}"/>
    <cellStyle name="Normal 4 20 4" xfId="18014" xr:uid="{00000000-0005-0000-0000-0000AA4A0000}"/>
    <cellStyle name="Normal 4 20 4 2" xfId="18015" xr:uid="{00000000-0005-0000-0000-0000AB4A0000}"/>
    <cellStyle name="Normal 4 20 4 2 2" xfId="18016" xr:uid="{00000000-0005-0000-0000-0000AC4A0000}"/>
    <cellStyle name="Normal 4 20 4 3" xfId="18017" xr:uid="{00000000-0005-0000-0000-0000AD4A0000}"/>
    <cellStyle name="Normal 4 20 5" xfId="18018" xr:uid="{00000000-0005-0000-0000-0000AE4A0000}"/>
    <cellStyle name="Normal 4 21" xfId="18019" xr:uid="{00000000-0005-0000-0000-0000AF4A0000}"/>
    <cellStyle name="Normal 4 21 2" xfId="18020" xr:uid="{00000000-0005-0000-0000-0000B04A0000}"/>
    <cellStyle name="Normal 4 21 2 2" xfId="18021" xr:uid="{00000000-0005-0000-0000-0000B14A0000}"/>
    <cellStyle name="Normal 4 21 2 2 2" xfId="18022" xr:uid="{00000000-0005-0000-0000-0000B24A0000}"/>
    <cellStyle name="Normal 4 21 2 2 2 2" xfId="18023" xr:uid="{00000000-0005-0000-0000-0000B34A0000}"/>
    <cellStyle name="Normal 4 21 2 2 3" xfId="18024" xr:uid="{00000000-0005-0000-0000-0000B44A0000}"/>
    <cellStyle name="Normal 4 21 2 3" xfId="18025" xr:uid="{00000000-0005-0000-0000-0000B54A0000}"/>
    <cellStyle name="Normal 4 21 2 3 2" xfId="18026" xr:uid="{00000000-0005-0000-0000-0000B64A0000}"/>
    <cellStyle name="Normal 4 21 2 3 2 2" xfId="18027" xr:uid="{00000000-0005-0000-0000-0000B74A0000}"/>
    <cellStyle name="Normal 4 21 2 3 3" xfId="18028" xr:uid="{00000000-0005-0000-0000-0000B84A0000}"/>
    <cellStyle name="Normal 4 21 2 4" xfId="18029" xr:uid="{00000000-0005-0000-0000-0000B94A0000}"/>
    <cellStyle name="Normal 4 21 3" xfId="18030" xr:uid="{00000000-0005-0000-0000-0000BA4A0000}"/>
    <cellStyle name="Normal 4 21 3 2" xfId="18031" xr:uid="{00000000-0005-0000-0000-0000BB4A0000}"/>
    <cellStyle name="Normal 4 21 3 2 2" xfId="18032" xr:uid="{00000000-0005-0000-0000-0000BC4A0000}"/>
    <cellStyle name="Normal 4 21 3 3" xfId="18033" xr:uid="{00000000-0005-0000-0000-0000BD4A0000}"/>
    <cellStyle name="Normal 4 21 4" xfId="18034" xr:uid="{00000000-0005-0000-0000-0000BE4A0000}"/>
    <cellStyle name="Normal 4 21 4 2" xfId="18035" xr:uid="{00000000-0005-0000-0000-0000BF4A0000}"/>
    <cellStyle name="Normal 4 21 4 2 2" xfId="18036" xr:uid="{00000000-0005-0000-0000-0000C04A0000}"/>
    <cellStyle name="Normal 4 21 4 3" xfId="18037" xr:uid="{00000000-0005-0000-0000-0000C14A0000}"/>
    <cellStyle name="Normal 4 21 5" xfId="18038" xr:uid="{00000000-0005-0000-0000-0000C24A0000}"/>
    <cellStyle name="Normal 4 22" xfId="18039" xr:uid="{00000000-0005-0000-0000-0000C34A0000}"/>
    <cellStyle name="Normal 4 22 2" xfId="18040" xr:uid="{00000000-0005-0000-0000-0000C44A0000}"/>
    <cellStyle name="Normal 4 22 2 2" xfId="18041" xr:uid="{00000000-0005-0000-0000-0000C54A0000}"/>
    <cellStyle name="Normal 4 22 2 2 2" xfId="18042" xr:uid="{00000000-0005-0000-0000-0000C64A0000}"/>
    <cellStyle name="Normal 4 22 2 2 2 2" xfId="18043" xr:uid="{00000000-0005-0000-0000-0000C74A0000}"/>
    <cellStyle name="Normal 4 22 2 2 3" xfId="18044" xr:uid="{00000000-0005-0000-0000-0000C84A0000}"/>
    <cellStyle name="Normal 4 22 2 3" xfId="18045" xr:uid="{00000000-0005-0000-0000-0000C94A0000}"/>
    <cellStyle name="Normal 4 22 2 3 2" xfId="18046" xr:uid="{00000000-0005-0000-0000-0000CA4A0000}"/>
    <cellStyle name="Normal 4 22 2 3 2 2" xfId="18047" xr:uid="{00000000-0005-0000-0000-0000CB4A0000}"/>
    <cellStyle name="Normal 4 22 2 3 3" xfId="18048" xr:uid="{00000000-0005-0000-0000-0000CC4A0000}"/>
    <cellStyle name="Normal 4 22 2 4" xfId="18049" xr:uid="{00000000-0005-0000-0000-0000CD4A0000}"/>
    <cellStyle name="Normal 4 22 3" xfId="18050" xr:uid="{00000000-0005-0000-0000-0000CE4A0000}"/>
    <cellStyle name="Normal 4 22 3 2" xfId="18051" xr:uid="{00000000-0005-0000-0000-0000CF4A0000}"/>
    <cellStyle name="Normal 4 22 3 2 2" xfId="18052" xr:uid="{00000000-0005-0000-0000-0000D04A0000}"/>
    <cellStyle name="Normal 4 22 3 3" xfId="18053" xr:uid="{00000000-0005-0000-0000-0000D14A0000}"/>
    <cellStyle name="Normal 4 22 4" xfId="18054" xr:uid="{00000000-0005-0000-0000-0000D24A0000}"/>
    <cellStyle name="Normal 4 22 4 2" xfId="18055" xr:uid="{00000000-0005-0000-0000-0000D34A0000}"/>
    <cellStyle name="Normal 4 22 4 2 2" xfId="18056" xr:uid="{00000000-0005-0000-0000-0000D44A0000}"/>
    <cellStyle name="Normal 4 22 4 3" xfId="18057" xr:uid="{00000000-0005-0000-0000-0000D54A0000}"/>
    <cellStyle name="Normal 4 22 5" xfId="18058" xr:uid="{00000000-0005-0000-0000-0000D64A0000}"/>
    <cellStyle name="Normal 4 23" xfId="18059" xr:uid="{00000000-0005-0000-0000-0000D74A0000}"/>
    <cellStyle name="Normal 4 23 2" xfId="18060" xr:uid="{00000000-0005-0000-0000-0000D84A0000}"/>
    <cellStyle name="Normal 4 23 2 2" xfId="18061" xr:uid="{00000000-0005-0000-0000-0000D94A0000}"/>
    <cellStyle name="Normal 4 23 2 2 2" xfId="18062" xr:uid="{00000000-0005-0000-0000-0000DA4A0000}"/>
    <cellStyle name="Normal 4 23 2 2 2 2" xfId="18063" xr:uid="{00000000-0005-0000-0000-0000DB4A0000}"/>
    <cellStyle name="Normal 4 23 2 2 3" xfId="18064" xr:uid="{00000000-0005-0000-0000-0000DC4A0000}"/>
    <cellStyle name="Normal 4 23 2 3" xfId="18065" xr:uid="{00000000-0005-0000-0000-0000DD4A0000}"/>
    <cellStyle name="Normal 4 23 2 3 2" xfId="18066" xr:uid="{00000000-0005-0000-0000-0000DE4A0000}"/>
    <cellStyle name="Normal 4 23 2 3 2 2" xfId="18067" xr:uid="{00000000-0005-0000-0000-0000DF4A0000}"/>
    <cellStyle name="Normal 4 23 2 3 3" xfId="18068" xr:uid="{00000000-0005-0000-0000-0000E04A0000}"/>
    <cellStyle name="Normal 4 23 2 4" xfId="18069" xr:uid="{00000000-0005-0000-0000-0000E14A0000}"/>
    <cellStyle name="Normal 4 23 3" xfId="18070" xr:uid="{00000000-0005-0000-0000-0000E24A0000}"/>
    <cellStyle name="Normal 4 23 3 2" xfId="18071" xr:uid="{00000000-0005-0000-0000-0000E34A0000}"/>
    <cellStyle name="Normal 4 23 3 2 2" xfId="18072" xr:uid="{00000000-0005-0000-0000-0000E44A0000}"/>
    <cellStyle name="Normal 4 23 3 3" xfId="18073" xr:uid="{00000000-0005-0000-0000-0000E54A0000}"/>
    <cellStyle name="Normal 4 23 4" xfId="18074" xr:uid="{00000000-0005-0000-0000-0000E64A0000}"/>
    <cellStyle name="Normal 4 23 4 2" xfId="18075" xr:uid="{00000000-0005-0000-0000-0000E74A0000}"/>
    <cellStyle name="Normal 4 23 4 2 2" xfId="18076" xr:uid="{00000000-0005-0000-0000-0000E84A0000}"/>
    <cellStyle name="Normal 4 23 4 3" xfId="18077" xr:uid="{00000000-0005-0000-0000-0000E94A0000}"/>
    <cellStyle name="Normal 4 23 5" xfId="18078" xr:uid="{00000000-0005-0000-0000-0000EA4A0000}"/>
    <cellStyle name="Normal 4 24" xfId="18079" xr:uid="{00000000-0005-0000-0000-0000EB4A0000}"/>
    <cellStyle name="Normal 4 24 2" xfId="18080" xr:uid="{00000000-0005-0000-0000-0000EC4A0000}"/>
    <cellStyle name="Normal 4 24 2 2" xfId="18081" xr:uid="{00000000-0005-0000-0000-0000ED4A0000}"/>
    <cellStyle name="Normal 4 24 2 2 2" xfId="18082" xr:uid="{00000000-0005-0000-0000-0000EE4A0000}"/>
    <cellStyle name="Normal 4 24 2 2 2 2" xfId="18083" xr:uid="{00000000-0005-0000-0000-0000EF4A0000}"/>
    <cellStyle name="Normal 4 24 2 2 3" xfId="18084" xr:uid="{00000000-0005-0000-0000-0000F04A0000}"/>
    <cellStyle name="Normal 4 24 2 3" xfId="18085" xr:uid="{00000000-0005-0000-0000-0000F14A0000}"/>
    <cellStyle name="Normal 4 24 2 3 2" xfId="18086" xr:uid="{00000000-0005-0000-0000-0000F24A0000}"/>
    <cellStyle name="Normal 4 24 2 3 2 2" xfId="18087" xr:uid="{00000000-0005-0000-0000-0000F34A0000}"/>
    <cellStyle name="Normal 4 24 2 3 3" xfId="18088" xr:uid="{00000000-0005-0000-0000-0000F44A0000}"/>
    <cellStyle name="Normal 4 24 2 4" xfId="18089" xr:uid="{00000000-0005-0000-0000-0000F54A0000}"/>
    <cellStyle name="Normal 4 24 3" xfId="18090" xr:uid="{00000000-0005-0000-0000-0000F64A0000}"/>
    <cellStyle name="Normal 4 24 3 2" xfId="18091" xr:uid="{00000000-0005-0000-0000-0000F74A0000}"/>
    <cellStyle name="Normal 4 24 3 2 2" xfId="18092" xr:uid="{00000000-0005-0000-0000-0000F84A0000}"/>
    <cellStyle name="Normal 4 24 3 3" xfId="18093" xr:uid="{00000000-0005-0000-0000-0000F94A0000}"/>
    <cellStyle name="Normal 4 24 4" xfId="18094" xr:uid="{00000000-0005-0000-0000-0000FA4A0000}"/>
    <cellStyle name="Normal 4 24 4 2" xfId="18095" xr:uid="{00000000-0005-0000-0000-0000FB4A0000}"/>
    <cellStyle name="Normal 4 24 4 2 2" xfId="18096" xr:uid="{00000000-0005-0000-0000-0000FC4A0000}"/>
    <cellStyle name="Normal 4 24 4 3" xfId="18097" xr:uid="{00000000-0005-0000-0000-0000FD4A0000}"/>
    <cellStyle name="Normal 4 24 5" xfId="18098" xr:uid="{00000000-0005-0000-0000-0000FE4A0000}"/>
    <cellStyle name="Normal 4 25" xfId="18099" xr:uid="{00000000-0005-0000-0000-0000FF4A0000}"/>
    <cellStyle name="Normal 4 25 2" xfId="18100" xr:uid="{00000000-0005-0000-0000-0000004B0000}"/>
    <cellStyle name="Normal 4 25 2 2" xfId="18101" xr:uid="{00000000-0005-0000-0000-0000014B0000}"/>
    <cellStyle name="Normal 4 25 2 2 2" xfId="18102" xr:uid="{00000000-0005-0000-0000-0000024B0000}"/>
    <cellStyle name="Normal 4 25 2 2 2 2" xfId="18103" xr:uid="{00000000-0005-0000-0000-0000034B0000}"/>
    <cellStyle name="Normal 4 25 2 2 3" xfId="18104" xr:uid="{00000000-0005-0000-0000-0000044B0000}"/>
    <cellStyle name="Normal 4 25 2 3" xfId="18105" xr:uid="{00000000-0005-0000-0000-0000054B0000}"/>
    <cellStyle name="Normal 4 25 2 3 2" xfId="18106" xr:uid="{00000000-0005-0000-0000-0000064B0000}"/>
    <cellStyle name="Normal 4 25 2 3 2 2" xfId="18107" xr:uid="{00000000-0005-0000-0000-0000074B0000}"/>
    <cellStyle name="Normal 4 25 2 3 3" xfId="18108" xr:uid="{00000000-0005-0000-0000-0000084B0000}"/>
    <cellStyle name="Normal 4 25 2 4" xfId="18109" xr:uid="{00000000-0005-0000-0000-0000094B0000}"/>
    <cellStyle name="Normal 4 25 3" xfId="18110" xr:uid="{00000000-0005-0000-0000-00000A4B0000}"/>
    <cellStyle name="Normal 4 25 3 2" xfId="18111" xr:uid="{00000000-0005-0000-0000-00000B4B0000}"/>
    <cellStyle name="Normal 4 25 3 2 2" xfId="18112" xr:uid="{00000000-0005-0000-0000-00000C4B0000}"/>
    <cellStyle name="Normal 4 25 3 3" xfId="18113" xr:uid="{00000000-0005-0000-0000-00000D4B0000}"/>
    <cellStyle name="Normal 4 25 4" xfId="18114" xr:uid="{00000000-0005-0000-0000-00000E4B0000}"/>
    <cellStyle name="Normal 4 25 4 2" xfId="18115" xr:uid="{00000000-0005-0000-0000-00000F4B0000}"/>
    <cellStyle name="Normal 4 25 4 2 2" xfId="18116" xr:uid="{00000000-0005-0000-0000-0000104B0000}"/>
    <cellStyle name="Normal 4 25 4 3" xfId="18117" xr:uid="{00000000-0005-0000-0000-0000114B0000}"/>
    <cellStyle name="Normal 4 25 5" xfId="18118" xr:uid="{00000000-0005-0000-0000-0000124B0000}"/>
    <cellStyle name="Normal 4 26" xfId="18119" xr:uid="{00000000-0005-0000-0000-0000134B0000}"/>
    <cellStyle name="Normal 4 26 2" xfId="18120" xr:uid="{00000000-0005-0000-0000-0000144B0000}"/>
    <cellStyle name="Normal 4 26 2 2" xfId="18121" xr:uid="{00000000-0005-0000-0000-0000154B0000}"/>
    <cellStyle name="Normal 4 26 2 2 2" xfId="18122" xr:uid="{00000000-0005-0000-0000-0000164B0000}"/>
    <cellStyle name="Normal 4 26 2 2 2 2" xfId="18123" xr:uid="{00000000-0005-0000-0000-0000174B0000}"/>
    <cellStyle name="Normal 4 26 2 2 3" xfId="18124" xr:uid="{00000000-0005-0000-0000-0000184B0000}"/>
    <cellStyle name="Normal 4 26 2 3" xfId="18125" xr:uid="{00000000-0005-0000-0000-0000194B0000}"/>
    <cellStyle name="Normal 4 26 2 3 2" xfId="18126" xr:uid="{00000000-0005-0000-0000-00001A4B0000}"/>
    <cellStyle name="Normal 4 26 2 3 2 2" xfId="18127" xr:uid="{00000000-0005-0000-0000-00001B4B0000}"/>
    <cellStyle name="Normal 4 26 2 3 3" xfId="18128" xr:uid="{00000000-0005-0000-0000-00001C4B0000}"/>
    <cellStyle name="Normal 4 26 2 4" xfId="18129" xr:uid="{00000000-0005-0000-0000-00001D4B0000}"/>
    <cellStyle name="Normal 4 26 3" xfId="18130" xr:uid="{00000000-0005-0000-0000-00001E4B0000}"/>
    <cellStyle name="Normal 4 26 3 2" xfId="18131" xr:uid="{00000000-0005-0000-0000-00001F4B0000}"/>
    <cellStyle name="Normal 4 26 3 2 2" xfId="18132" xr:uid="{00000000-0005-0000-0000-0000204B0000}"/>
    <cellStyle name="Normal 4 26 3 3" xfId="18133" xr:uid="{00000000-0005-0000-0000-0000214B0000}"/>
    <cellStyle name="Normal 4 26 4" xfId="18134" xr:uid="{00000000-0005-0000-0000-0000224B0000}"/>
    <cellStyle name="Normal 4 26 4 2" xfId="18135" xr:uid="{00000000-0005-0000-0000-0000234B0000}"/>
    <cellStyle name="Normal 4 26 4 2 2" xfId="18136" xr:uid="{00000000-0005-0000-0000-0000244B0000}"/>
    <cellStyle name="Normal 4 26 4 3" xfId="18137" xr:uid="{00000000-0005-0000-0000-0000254B0000}"/>
    <cellStyle name="Normal 4 26 5" xfId="18138" xr:uid="{00000000-0005-0000-0000-0000264B0000}"/>
    <cellStyle name="Normal 4 27" xfId="18139" xr:uid="{00000000-0005-0000-0000-0000274B0000}"/>
    <cellStyle name="Normal 4 27 2" xfId="18140" xr:uid="{00000000-0005-0000-0000-0000284B0000}"/>
    <cellStyle name="Normal 4 27 2 2" xfId="18141" xr:uid="{00000000-0005-0000-0000-0000294B0000}"/>
    <cellStyle name="Normal 4 27 2 2 2" xfId="18142" xr:uid="{00000000-0005-0000-0000-00002A4B0000}"/>
    <cellStyle name="Normal 4 27 2 2 2 2" xfId="18143" xr:uid="{00000000-0005-0000-0000-00002B4B0000}"/>
    <cellStyle name="Normal 4 27 2 2 3" xfId="18144" xr:uid="{00000000-0005-0000-0000-00002C4B0000}"/>
    <cellStyle name="Normal 4 27 2 3" xfId="18145" xr:uid="{00000000-0005-0000-0000-00002D4B0000}"/>
    <cellStyle name="Normal 4 27 2 3 2" xfId="18146" xr:uid="{00000000-0005-0000-0000-00002E4B0000}"/>
    <cellStyle name="Normal 4 27 2 3 2 2" xfId="18147" xr:uid="{00000000-0005-0000-0000-00002F4B0000}"/>
    <cellStyle name="Normal 4 27 2 3 3" xfId="18148" xr:uid="{00000000-0005-0000-0000-0000304B0000}"/>
    <cellStyle name="Normal 4 27 2 4" xfId="18149" xr:uid="{00000000-0005-0000-0000-0000314B0000}"/>
    <cellStyle name="Normal 4 27 3" xfId="18150" xr:uid="{00000000-0005-0000-0000-0000324B0000}"/>
    <cellStyle name="Normal 4 27 3 2" xfId="18151" xr:uid="{00000000-0005-0000-0000-0000334B0000}"/>
    <cellStyle name="Normal 4 27 3 2 2" xfId="18152" xr:uid="{00000000-0005-0000-0000-0000344B0000}"/>
    <cellStyle name="Normal 4 27 3 3" xfId="18153" xr:uid="{00000000-0005-0000-0000-0000354B0000}"/>
    <cellStyle name="Normal 4 27 4" xfId="18154" xr:uid="{00000000-0005-0000-0000-0000364B0000}"/>
    <cellStyle name="Normal 4 27 4 2" xfId="18155" xr:uid="{00000000-0005-0000-0000-0000374B0000}"/>
    <cellStyle name="Normal 4 27 4 2 2" xfId="18156" xr:uid="{00000000-0005-0000-0000-0000384B0000}"/>
    <cellStyle name="Normal 4 27 4 3" xfId="18157" xr:uid="{00000000-0005-0000-0000-0000394B0000}"/>
    <cellStyle name="Normal 4 27 5" xfId="18158" xr:uid="{00000000-0005-0000-0000-00003A4B0000}"/>
    <cellStyle name="Normal 4 28" xfId="18159" xr:uid="{00000000-0005-0000-0000-00003B4B0000}"/>
    <cellStyle name="Normal 4 28 2" xfId="18160" xr:uid="{00000000-0005-0000-0000-00003C4B0000}"/>
    <cellStyle name="Normal 4 28 2 2" xfId="18161" xr:uid="{00000000-0005-0000-0000-00003D4B0000}"/>
    <cellStyle name="Normal 4 28 2 2 2" xfId="18162" xr:uid="{00000000-0005-0000-0000-00003E4B0000}"/>
    <cellStyle name="Normal 4 28 2 2 2 2" xfId="18163" xr:uid="{00000000-0005-0000-0000-00003F4B0000}"/>
    <cellStyle name="Normal 4 28 2 2 3" xfId="18164" xr:uid="{00000000-0005-0000-0000-0000404B0000}"/>
    <cellStyle name="Normal 4 28 2 3" xfId="18165" xr:uid="{00000000-0005-0000-0000-0000414B0000}"/>
    <cellStyle name="Normal 4 28 2 3 2" xfId="18166" xr:uid="{00000000-0005-0000-0000-0000424B0000}"/>
    <cellStyle name="Normal 4 28 2 3 2 2" xfId="18167" xr:uid="{00000000-0005-0000-0000-0000434B0000}"/>
    <cellStyle name="Normal 4 28 2 3 3" xfId="18168" xr:uid="{00000000-0005-0000-0000-0000444B0000}"/>
    <cellStyle name="Normal 4 28 2 4" xfId="18169" xr:uid="{00000000-0005-0000-0000-0000454B0000}"/>
    <cellStyle name="Normal 4 28 3" xfId="18170" xr:uid="{00000000-0005-0000-0000-0000464B0000}"/>
    <cellStyle name="Normal 4 28 3 2" xfId="18171" xr:uid="{00000000-0005-0000-0000-0000474B0000}"/>
    <cellStyle name="Normal 4 28 3 2 2" xfId="18172" xr:uid="{00000000-0005-0000-0000-0000484B0000}"/>
    <cellStyle name="Normal 4 28 3 3" xfId="18173" xr:uid="{00000000-0005-0000-0000-0000494B0000}"/>
    <cellStyle name="Normal 4 28 4" xfId="18174" xr:uid="{00000000-0005-0000-0000-00004A4B0000}"/>
    <cellStyle name="Normal 4 28 4 2" xfId="18175" xr:uid="{00000000-0005-0000-0000-00004B4B0000}"/>
    <cellStyle name="Normal 4 28 4 2 2" xfId="18176" xr:uid="{00000000-0005-0000-0000-00004C4B0000}"/>
    <cellStyle name="Normal 4 28 4 3" xfId="18177" xr:uid="{00000000-0005-0000-0000-00004D4B0000}"/>
    <cellStyle name="Normal 4 28 5" xfId="18178" xr:uid="{00000000-0005-0000-0000-00004E4B0000}"/>
    <cellStyle name="Normal 4 29" xfId="18179" xr:uid="{00000000-0005-0000-0000-00004F4B0000}"/>
    <cellStyle name="Normal 4 29 2" xfId="18180" xr:uid="{00000000-0005-0000-0000-0000504B0000}"/>
    <cellStyle name="Normal 4 29 2 2" xfId="18181" xr:uid="{00000000-0005-0000-0000-0000514B0000}"/>
    <cellStyle name="Normal 4 29 2 2 2" xfId="18182" xr:uid="{00000000-0005-0000-0000-0000524B0000}"/>
    <cellStyle name="Normal 4 29 2 2 2 2" xfId="18183" xr:uid="{00000000-0005-0000-0000-0000534B0000}"/>
    <cellStyle name="Normal 4 29 2 2 3" xfId="18184" xr:uid="{00000000-0005-0000-0000-0000544B0000}"/>
    <cellStyle name="Normal 4 29 2 3" xfId="18185" xr:uid="{00000000-0005-0000-0000-0000554B0000}"/>
    <cellStyle name="Normal 4 29 2 3 2" xfId="18186" xr:uid="{00000000-0005-0000-0000-0000564B0000}"/>
    <cellStyle name="Normal 4 29 2 3 2 2" xfId="18187" xr:uid="{00000000-0005-0000-0000-0000574B0000}"/>
    <cellStyle name="Normal 4 29 2 3 3" xfId="18188" xr:uid="{00000000-0005-0000-0000-0000584B0000}"/>
    <cellStyle name="Normal 4 29 2 4" xfId="18189" xr:uid="{00000000-0005-0000-0000-0000594B0000}"/>
    <cellStyle name="Normal 4 29 3" xfId="18190" xr:uid="{00000000-0005-0000-0000-00005A4B0000}"/>
    <cellStyle name="Normal 4 29 3 2" xfId="18191" xr:uid="{00000000-0005-0000-0000-00005B4B0000}"/>
    <cellStyle name="Normal 4 29 3 2 2" xfId="18192" xr:uid="{00000000-0005-0000-0000-00005C4B0000}"/>
    <cellStyle name="Normal 4 29 3 3" xfId="18193" xr:uid="{00000000-0005-0000-0000-00005D4B0000}"/>
    <cellStyle name="Normal 4 29 4" xfId="18194" xr:uid="{00000000-0005-0000-0000-00005E4B0000}"/>
    <cellStyle name="Normal 4 29 4 2" xfId="18195" xr:uid="{00000000-0005-0000-0000-00005F4B0000}"/>
    <cellStyle name="Normal 4 29 4 2 2" xfId="18196" xr:uid="{00000000-0005-0000-0000-0000604B0000}"/>
    <cellStyle name="Normal 4 29 4 3" xfId="18197" xr:uid="{00000000-0005-0000-0000-0000614B0000}"/>
    <cellStyle name="Normal 4 29 5" xfId="18198" xr:uid="{00000000-0005-0000-0000-0000624B0000}"/>
    <cellStyle name="Normal 4 3" xfId="18199" xr:uid="{00000000-0005-0000-0000-0000634B0000}"/>
    <cellStyle name="Normal 4 3 2" xfId="18200" xr:uid="{00000000-0005-0000-0000-0000644B0000}"/>
    <cellStyle name="Normal 4 3 2 2" xfId="18201" xr:uid="{00000000-0005-0000-0000-0000654B0000}"/>
    <cellStyle name="Normal 4 3 2 2 2" xfId="18202" xr:uid="{00000000-0005-0000-0000-0000664B0000}"/>
    <cellStyle name="Normal 4 3 2 2 2 2" xfId="18203" xr:uid="{00000000-0005-0000-0000-0000674B0000}"/>
    <cellStyle name="Normal 4 3 2 2 3" xfId="18204" xr:uid="{00000000-0005-0000-0000-0000684B0000}"/>
    <cellStyle name="Normal 4 3 2 3" xfId="18205" xr:uid="{00000000-0005-0000-0000-0000694B0000}"/>
    <cellStyle name="Normal 4 3 2 3 2" xfId="18206" xr:uid="{00000000-0005-0000-0000-00006A4B0000}"/>
    <cellStyle name="Normal 4 3 2 3 2 2" xfId="18207" xr:uid="{00000000-0005-0000-0000-00006B4B0000}"/>
    <cellStyle name="Normal 4 3 2 3 3" xfId="18208" xr:uid="{00000000-0005-0000-0000-00006C4B0000}"/>
    <cellStyle name="Normal 4 3 2 4" xfId="18209" xr:uid="{00000000-0005-0000-0000-00006D4B0000}"/>
    <cellStyle name="Normal 4 3 3" xfId="18210" xr:uid="{00000000-0005-0000-0000-00006E4B0000}"/>
    <cellStyle name="Normal 4 3 3 2" xfId="18211" xr:uid="{00000000-0005-0000-0000-00006F4B0000}"/>
    <cellStyle name="Normal 4 3 3 2 2" xfId="18212" xr:uid="{00000000-0005-0000-0000-0000704B0000}"/>
    <cellStyle name="Normal 4 3 3 3" xfId="18213" xr:uid="{00000000-0005-0000-0000-0000714B0000}"/>
    <cellStyle name="Normal 4 3 4" xfId="18214" xr:uid="{00000000-0005-0000-0000-0000724B0000}"/>
    <cellStyle name="Normal 4 3 4 2" xfId="18215" xr:uid="{00000000-0005-0000-0000-0000734B0000}"/>
    <cellStyle name="Normal 4 3 4 2 2" xfId="18216" xr:uid="{00000000-0005-0000-0000-0000744B0000}"/>
    <cellStyle name="Normal 4 3 4 3" xfId="18217" xr:uid="{00000000-0005-0000-0000-0000754B0000}"/>
    <cellStyle name="Normal 4 3 5" xfId="18218" xr:uid="{00000000-0005-0000-0000-0000764B0000}"/>
    <cellStyle name="Normal 4 30" xfId="18219" xr:uid="{00000000-0005-0000-0000-0000774B0000}"/>
    <cellStyle name="Normal 4 30 2" xfId="18220" xr:uid="{00000000-0005-0000-0000-0000784B0000}"/>
    <cellStyle name="Normal 4 30 2 2" xfId="18221" xr:uid="{00000000-0005-0000-0000-0000794B0000}"/>
    <cellStyle name="Normal 4 30 2 2 2" xfId="18222" xr:uid="{00000000-0005-0000-0000-00007A4B0000}"/>
    <cellStyle name="Normal 4 30 2 2 2 2" xfId="18223" xr:uid="{00000000-0005-0000-0000-00007B4B0000}"/>
    <cellStyle name="Normal 4 30 2 2 3" xfId="18224" xr:uid="{00000000-0005-0000-0000-00007C4B0000}"/>
    <cellStyle name="Normal 4 30 2 3" xfId="18225" xr:uid="{00000000-0005-0000-0000-00007D4B0000}"/>
    <cellStyle name="Normal 4 30 2 3 2" xfId="18226" xr:uid="{00000000-0005-0000-0000-00007E4B0000}"/>
    <cellStyle name="Normal 4 30 2 3 2 2" xfId="18227" xr:uid="{00000000-0005-0000-0000-00007F4B0000}"/>
    <cellStyle name="Normal 4 30 2 3 3" xfId="18228" xr:uid="{00000000-0005-0000-0000-0000804B0000}"/>
    <cellStyle name="Normal 4 30 2 4" xfId="18229" xr:uid="{00000000-0005-0000-0000-0000814B0000}"/>
    <cellStyle name="Normal 4 30 3" xfId="18230" xr:uid="{00000000-0005-0000-0000-0000824B0000}"/>
    <cellStyle name="Normal 4 30 3 2" xfId="18231" xr:uid="{00000000-0005-0000-0000-0000834B0000}"/>
    <cellStyle name="Normal 4 30 3 2 2" xfId="18232" xr:uid="{00000000-0005-0000-0000-0000844B0000}"/>
    <cellStyle name="Normal 4 30 3 3" xfId="18233" xr:uid="{00000000-0005-0000-0000-0000854B0000}"/>
    <cellStyle name="Normal 4 30 4" xfId="18234" xr:uid="{00000000-0005-0000-0000-0000864B0000}"/>
    <cellStyle name="Normal 4 30 4 2" xfId="18235" xr:uid="{00000000-0005-0000-0000-0000874B0000}"/>
    <cellStyle name="Normal 4 30 4 2 2" xfId="18236" xr:uid="{00000000-0005-0000-0000-0000884B0000}"/>
    <cellStyle name="Normal 4 30 4 3" xfId="18237" xr:uid="{00000000-0005-0000-0000-0000894B0000}"/>
    <cellStyle name="Normal 4 30 5" xfId="18238" xr:uid="{00000000-0005-0000-0000-00008A4B0000}"/>
    <cellStyle name="Normal 4 31" xfId="18239" xr:uid="{00000000-0005-0000-0000-00008B4B0000}"/>
    <cellStyle name="Normal 4 31 2" xfId="18240" xr:uid="{00000000-0005-0000-0000-00008C4B0000}"/>
    <cellStyle name="Normal 4 31 2 2" xfId="18241" xr:uid="{00000000-0005-0000-0000-00008D4B0000}"/>
    <cellStyle name="Normal 4 31 2 2 2" xfId="18242" xr:uid="{00000000-0005-0000-0000-00008E4B0000}"/>
    <cellStyle name="Normal 4 31 2 2 2 2" xfId="18243" xr:uid="{00000000-0005-0000-0000-00008F4B0000}"/>
    <cellStyle name="Normal 4 31 2 2 3" xfId="18244" xr:uid="{00000000-0005-0000-0000-0000904B0000}"/>
    <cellStyle name="Normal 4 31 2 3" xfId="18245" xr:uid="{00000000-0005-0000-0000-0000914B0000}"/>
    <cellStyle name="Normal 4 31 2 3 2" xfId="18246" xr:uid="{00000000-0005-0000-0000-0000924B0000}"/>
    <cellStyle name="Normal 4 31 2 3 2 2" xfId="18247" xr:uid="{00000000-0005-0000-0000-0000934B0000}"/>
    <cellStyle name="Normal 4 31 2 3 3" xfId="18248" xr:uid="{00000000-0005-0000-0000-0000944B0000}"/>
    <cellStyle name="Normal 4 31 2 4" xfId="18249" xr:uid="{00000000-0005-0000-0000-0000954B0000}"/>
    <cellStyle name="Normal 4 31 3" xfId="18250" xr:uid="{00000000-0005-0000-0000-0000964B0000}"/>
    <cellStyle name="Normal 4 31 3 2" xfId="18251" xr:uid="{00000000-0005-0000-0000-0000974B0000}"/>
    <cellStyle name="Normal 4 31 3 2 2" xfId="18252" xr:uid="{00000000-0005-0000-0000-0000984B0000}"/>
    <cellStyle name="Normal 4 31 3 3" xfId="18253" xr:uid="{00000000-0005-0000-0000-0000994B0000}"/>
    <cellStyle name="Normal 4 31 4" xfId="18254" xr:uid="{00000000-0005-0000-0000-00009A4B0000}"/>
    <cellStyle name="Normal 4 31 4 2" xfId="18255" xr:uid="{00000000-0005-0000-0000-00009B4B0000}"/>
    <cellStyle name="Normal 4 31 4 2 2" xfId="18256" xr:uid="{00000000-0005-0000-0000-00009C4B0000}"/>
    <cellStyle name="Normal 4 31 4 3" xfId="18257" xr:uid="{00000000-0005-0000-0000-00009D4B0000}"/>
    <cellStyle name="Normal 4 31 5" xfId="18258" xr:uid="{00000000-0005-0000-0000-00009E4B0000}"/>
    <cellStyle name="Normal 4 32" xfId="18259" xr:uid="{00000000-0005-0000-0000-00009F4B0000}"/>
    <cellStyle name="Normal 4 32 2" xfId="18260" xr:uid="{00000000-0005-0000-0000-0000A04B0000}"/>
    <cellStyle name="Normal 4 32 2 2" xfId="18261" xr:uid="{00000000-0005-0000-0000-0000A14B0000}"/>
    <cellStyle name="Normal 4 32 2 2 2" xfId="18262" xr:uid="{00000000-0005-0000-0000-0000A24B0000}"/>
    <cellStyle name="Normal 4 32 2 2 2 2" xfId="18263" xr:uid="{00000000-0005-0000-0000-0000A34B0000}"/>
    <cellStyle name="Normal 4 32 2 2 3" xfId="18264" xr:uid="{00000000-0005-0000-0000-0000A44B0000}"/>
    <cellStyle name="Normal 4 32 2 3" xfId="18265" xr:uid="{00000000-0005-0000-0000-0000A54B0000}"/>
    <cellStyle name="Normal 4 32 2 3 2" xfId="18266" xr:uid="{00000000-0005-0000-0000-0000A64B0000}"/>
    <cellStyle name="Normal 4 32 2 3 2 2" xfId="18267" xr:uid="{00000000-0005-0000-0000-0000A74B0000}"/>
    <cellStyle name="Normal 4 32 2 3 3" xfId="18268" xr:uid="{00000000-0005-0000-0000-0000A84B0000}"/>
    <cellStyle name="Normal 4 32 2 4" xfId="18269" xr:uid="{00000000-0005-0000-0000-0000A94B0000}"/>
    <cellStyle name="Normal 4 32 3" xfId="18270" xr:uid="{00000000-0005-0000-0000-0000AA4B0000}"/>
    <cellStyle name="Normal 4 32 3 2" xfId="18271" xr:uid="{00000000-0005-0000-0000-0000AB4B0000}"/>
    <cellStyle name="Normal 4 32 3 2 2" xfId="18272" xr:uid="{00000000-0005-0000-0000-0000AC4B0000}"/>
    <cellStyle name="Normal 4 32 3 3" xfId="18273" xr:uid="{00000000-0005-0000-0000-0000AD4B0000}"/>
    <cellStyle name="Normal 4 32 4" xfId="18274" xr:uid="{00000000-0005-0000-0000-0000AE4B0000}"/>
    <cellStyle name="Normal 4 32 4 2" xfId="18275" xr:uid="{00000000-0005-0000-0000-0000AF4B0000}"/>
    <cellStyle name="Normal 4 32 4 2 2" xfId="18276" xr:uid="{00000000-0005-0000-0000-0000B04B0000}"/>
    <cellStyle name="Normal 4 32 4 3" xfId="18277" xr:uid="{00000000-0005-0000-0000-0000B14B0000}"/>
    <cellStyle name="Normal 4 32 5" xfId="18278" xr:uid="{00000000-0005-0000-0000-0000B24B0000}"/>
    <cellStyle name="Normal 4 33" xfId="18279" xr:uid="{00000000-0005-0000-0000-0000B34B0000}"/>
    <cellStyle name="Normal 4 33 2" xfId="18280" xr:uid="{00000000-0005-0000-0000-0000B44B0000}"/>
    <cellStyle name="Normal 4 33 2 2" xfId="18281" xr:uid="{00000000-0005-0000-0000-0000B54B0000}"/>
    <cellStyle name="Normal 4 33 2 2 2" xfId="18282" xr:uid="{00000000-0005-0000-0000-0000B64B0000}"/>
    <cellStyle name="Normal 4 33 2 2 2 2" xfId="18283" xr:uid="{00000000-0005-0000-0000-0000B74B0000}"/>
    <cellStyle name="Normal 4 33 2 2 3" xfId="18284" xr:uid="{00000000-0005-0000-0000-0000B84B0000}"/>
    <cellStyle name="Normal 4 33 2 3" xfId="18285" xr:uid="{00000000-0005-0000-0000-0000B94B0000}"/>
    <cellStyle name="Normal 4 33 2 3 2" xfId="18286" xr:uid="{00000000-0005-0000-0000-0000BA4B0000}"/>
    <cellStyle name="Normal 4 33 2 3 2 2" xfId="18287" xr:uid="{00000000-0005-0000-0000-0000BB4B0000}"/>
    <cellStyle name="Normal 4 33 2 3 3" xfId="18288" xr:uid="{00000000-0005-0000-0000-0000BC4B0000}"/>
    <cellStyle name="Normal 4 33 2 4" xfId="18289" xr:uid="{00000000-0005-0000-0000-0000BD4B0000}"/>
    <cellStyle name="Normal 4 33 3" xfId="18290" xr:uid="{00000000-0005-0000-0000-0000BE4B0000}"/>
    <cellStyle name="Normal 4 33 3 2" xfId="18291" xr:uid="{00000000-0005-0000-0000-0000BF4B0000}"/>
    <cellStyle name="Normal 4 33 3 2 2" xfId="18292" xr:uid="{00000000-0005-0000-0000-0000C04B0000}"/>
    <cellStyle name="Normal 4 33 3 3" xfId="18293" xr:uid="{00000000-0005-0000-0000-0000C14B0000}"/>
    <cellStyle name="Normal 4 33 4" xfId="18294" xr:uid="{00000000-0005-0000-0000-0000C24B0000}"/>
    <cellStyle name="Normal 4 33 4 2" xfId="18295" xr:uid="{00000000-0005-0000-0000-0000C34B0000}"/>
    <cellStyle name="Normal 4 33 4 2 2" xfId="18296" xr:uid="{00000000-0005-0000-0000-0000C44B0000}"/>
    <cellStyle name="Normal 4 33 4 3" xfId="18297" xr:uid="{00000000-0005-0000-0000-0000C54B0000}"/>
    <cellStyle name="Normal 4 33 5" xfId="18298" xr:uid="{00000000-0005-0000-0000-0000C64B0000}"/>
    <cellStyle name="Normal 4 34" xfId="18299" xr:uid="{00000000-0005-0000-0000-0000C74B0000}"/>
    <cellStyle name="Normal 4 34 2" xfId="18300" xr:uid="{00000000-0005-0000-0000-0000C84B0000}"/>
    <cellStyle name="Normal 4 34 2 2" xfId="18301" xr:uid="{00000000-0005-0000-0000-0000C94B0000}"/>
    <cellStyle name="Normal 4 34 2 2 2" xfId="18302" xr:uid="{00000000-0005-0000-0000-0000CA4B0000}"/>
    <cellStyle name="Normal 4 34 2 2 2 2" xfId="18303" xr:uid="{00000000-0005-0000-0000-0000CB4B0000}"/>
    <cellStyle name="Normal 4 34 2 2 3" xfId="18304" xr:uid="{00000000-0005-0000-0000-0000CC4B0000}"/>
    <cellStyle name="Normal 4 34 2 3" xfId="18305" xr:uid="{00000000-0005-0000-0000-0000CD4B0000}"/>
    <cellStyle name="Normal 4 34 2 3 2" xfId="18306" xr:uid="{00000000-0005-0000-0000-0000CE4B0000}"/>
    <cellStyle name="Normal 4 34 2 3 2 2" xfId="18307" xr:uid="{00000000-0005-0000-0000-0000CF4B0000}"/>
    <cellStyle name="Normal 4 34 2 3 3" xfId="18308" xr:uid="{00000000-0005-0000-0000-0000D04B0000}"/>
    <cellStyle name="Normal 4 34 2 4" xfId="18309" xr:uid="{00000000-0005-0000-0000-0000D14B0000}"/>
    <cellStyle name="Normal 4 34 3" xfId="18310" xr:uid="{00000000-0005-0000-0000-0000D24B0000}"/>
    <cellStyle name="Normal 4 34 3 2" xfId="18311" xr:uid="{00000000-0005-0000-0000-0000D34B0000}"/>
    <cellStyle name="Normal 4 34 3 2 2" xfId="18312" xr:uid="{00000000-0005-0000-0000-0000D44B0000}"/>
    <cellStyle name="Normal 4 34 3 3" xfId="18313" xr:uid="{00000000-0005-0000-0000-0000D54B0000}"/>
    <cellStyle name="Normal 4 34 4" xfId="18314" xr:uid="{00000000-0005-0000-0000-0000D64B0000}"/>
    <cellStyle name="Normal 4 34 4 2" xfId="18315" xr:uid="{00000000-0005-0000-0000-0000D74B0000}"/>
    <cellStyle name="Normal 4 34 4 2 2" xfId="18316" xr:uid="{00000000-0005-0000-0000-0000D84B0000}"/>
    <cellStyle name="Normal 4 34 4 3" xfId="18317" xr:uid="{00000000-0005-0000-0000-0000D94B0000}"/>
    <cellStyle name="Normal 4 34 5" xfId="18318" xr:uid="{00000000-0005-0000-0000-0000DA4B0000}"/>
    <cellStyle name="Normal 4 35" xfId="18319" xr:uid="{00000000-0005-0000-0000-0000DB4B0000}"/>
    <cellStyle name="Normal 4 35 2" xfId="18320" xr:uid="{00000000-0005-0000-0000-0000DC4B0000}"/>
    <cellStyle name="Normal 4 35 2 2" xfId="18321" xr:uid="{00000000-0005-0000-0000-0000DD4B0000}"/>
    <cellStyle name="Normal 4 35 2 2 2" xfId="18322" xr:uid="{00000000-0005-0000-0000-0000DE4B0000}"/>
    <cellStyle name="Normal 4 35 2 2 2 2" xfId="18323" xr:uid="{00000000-0005-0000-0000-0000DF4B0000}"/>
    <cellStyle name="Normal 4 35 2 2 3" xfId="18324" xr:uid="{00000000-0005-0000-0000-0000E04B0000}"/>
    <cellStyle name="Normal 4 35 2 3" xfId="18325" xr:uid="{00000000-0005-0000-0000-0000E14B0000}"/>
    <cellStyle name="Normal 4 35 2 3 2" xfId="18326" xr:uid="{00000000-0005-0000-0000-0000E24B0000}"/>
    <cellStyle name="Normal 4 35 2 3 2 2" xfId="18327" xr:uid="{00000000-0005-0000-0000-0000E34B0000}"/>
    <cellStyle name="Normal 4 35 2 3 3" xfId="18328" xr:uid="{00000000-0005-0000-0000-0000E44B0000}"/>
    <cellStyle name="Normal 4 35 2 4" xfId="18329" xr:uid="{00000000-0005-0000-0000-0000E54B0000}"/>
    <cellStyle name="Normal 4 35 3" xfId="18330" xr:uid="{00000000-0005-0000-0000-0000E64B0000}"/>
    <cellStyle name="Normal 4 35 3 2" xfId="18331" xr:uid="{00000000-0005-0000-0000-0000E74B0000}"/>
    <cellStyle name="Normal 4 35 3 2 2" xfId="18332" xr:uid="{00000000-0005-0000-0000-0000E84B0000}"/>
    <cellStyle name="Normal 4 35 3 3" xfId="18333" xr:uid="{00000000-0005-0000-0000-0000E94B0000}"/>
    <cellStyle name="Normal 4 35 4" xfId="18334" xr:uid="{00000000-0005-0000-0000-0000EA4B0000}"/>
    <cellStyle name="Normal 4 35 4 2" xfId="18335" xr:uid="{00000000-0005-0000-0000-0000EB4B0000}"/>
    <cellStyle name="Normal 4 35 4 2 2" xfId="18336" xr:uid="{00000000-0005-0000-0000-0000EC4B0000}"/>
    <cellStyle name="Normal 4 35 4 3" xfId="18337" xr:uid="{00000000-0005-0000-0000-0000ED4B0000}"/>
    <cellStyle name="Normal 4 35 5" xfId="18338" xr:uid="{00000000-0005-0000-0000-0000EE4B0000}"/>
    <cellStyle name="Normal 4 36" xfId="18339" xr:uid="{00000000-0005-0000-0000-0000EF4B0000}"/>
    <cellStyle name="Normal 4 36 2" xfId="18340" xr:uid="{00000000-0005-0000-0000-0000F04B0000}"/>
    <cellStyle name="Normal 4 36 2 2" xfId="18341" xr:uid="{00000000-0005-0000-0000-0000F14B0000}"/>
    <cellStyle name="Normal 4 36 2 2 2" xfId="18342" xr:uid="{00000000-0005-0000-0000-0000F24B0000}"/>
    <cellStyle name="Normal 4 36 2 2 2 2" xfId="18343" xr:uid="{00000000-0005-0000-0000-0000F34B0000}"/>
    <cellStyle name="Normal 4 36 2 2 3" xfId="18344" xr:uid="{00000000-0005-0000-0000-0000F44B0000}"/>
    <cellStyle name="Normal 4 36 2 3" xfId="18345" xr:uid="{00000000-0005-0000-0000-0000F54B0000}"/>
    <cellStyle name="Normal 4 36 2 3 2" xfId="18346" xr:uid="{00000000-0005-0000-0000-0000F64B0000}"/>
    <cellStyle name="Normal 4 36 2 3 2 2" xfId="18347" xr:uid="{00000000-0005-0000-0000-0000F74B0000}"/>
    <cellStyle name="Normal 4 36 2 3 3" xfId="18348" xr:uid="{00000000-0005-0000-0000-0000F84B0000}"/>
    <cellStyle name="Normal 4 36 2 4" xfId="18349" xr:uid="{00000000-0005-0000-0000-0000F94B0000}"/>
    <cellStyle name="Normal 4 36 3" xfId="18350" xr:uid="{00000000-0005-0000-0000-0000FA4B0000}"/>
    <cellStyle name="Normal 4 36 3 2" xfId="18351" xr:uid="{00000000-0005-0000-0000-0000FB4B0000}"/>
    <cellStyle name="Normal 4 36 3 2 2" xfId="18352" xr:uid="{00000000-0005-0000-0000-0000FC4B0000}"/>
    <cellStyle name="Normal 4 36 3 3" xfId="18353" xr:uid="{00000000-0005-0000-0000-0000FD4B0000}"/>
    <cellStyle name="Normal 4 36 4" xfId="18354" xr:uid="{00000000-0005-0000-0000-0000FE4B0000}"/>
    <cellStyle name="Normal 4 36 4 2" xfId="18355" xr:uid="{00000000-0005-0000-0000-0000FF4B0000}"/>
    <cellStyle name="Normal 4 36 4 2 2" xfId="18356" xr:uid="{00000000-0005-0000-0000-0000004C0000}"/>
    <cellStyle name="Normal 4 36 4 3" xfId="18357" xr:uid="{00000000-0005-0000-0000-0000014C0000}"/>
    <cellStyle name="Normal 4 36 5" xfId="18358" xr:uid="{00000000-0005-0000-0000-0000024C0000}"/>
    <cellStyle name="Normal 4 37" xfId="18359" xr:uid="{00000000-0005-0000-0000-0000034C0000}"/>
    <cellStyle name="Normal 4 37 2" xfId="18360" xr:uid="{00000000-0005-0000-0000-0000044C0000}"/>
    <cellStyle name="Normal 4 37 2 2" xfId="18361" xr:uid="{00000000-0005-0000-0000-0000054C0000}"/>
    <cellStyle name="Normal 4 37 2 2 2" xfId="18362" xr:uid="{00000000-0005-0000-0000-0000064C0000}"/>
    <cellStyle name="Normal 4 37 2 2 2 2" xfId="18363" xr:uid="{00000000-0005-0000-0000-0000074C0000}"/>
    <cellStyle name="Normal 4 37 2 2 3" xfId="18364" xr:uid="{00000000-0005-0000-0000-0000084C0000}"/>
    <cellStyle name="Normal 4 37 2 3" xfId="18365" xr:uid="{00000000-0005-0000-0000-0000094C0000}"/>
    <cellStyle name="Normal 4 37 2 3 2" xfId="18366" xr:uid="{00000000-0005-0000-0000-00000A4C0000}"/>
    <cellStyle name="Normal 4 37 2 3 2 2" xfId="18367" xr:uid="{00000000-0005-0000-0000-00000B4C0000}"/>
    <cellStyle name="Normal 4 37 2 3 3" xfId="18368" xr:uid="{00000000-0005-0000-0000-00000C4C0000}"/>
    <cellStyle name="Normal 4 37 2 4" xfId="18369" xr:uid="{00000000-0005-0000-0000-00000D4C0000}"/>
    <cellStyle name="Normal 4 37 3" xfId="18370" xr:uid="{00000000-0005-0000-0000-00000E4C0000}"/>
    <cellStyle name="Normal 4 37 3 2" xfId="18371" xr:uid="{00000000-0005-0000-0000-00000F4C0000}"/>
    <cellStyle name="Normal 4 37 3 2 2" xfId="18372" xr:uid="{00000000-0005-0000-0000-0000104C0000}"/>
    <cellStyle name="Normal 4 37 3 3" xfId="18373" xr:uid="{00000000-0005-0000-0000-0000114C0000}"/>
    <cellStyle name="Normal 4 37 4" xfId="18374" xr:uid="{00000000-0005-0000-0000-0000124C0000}"/>
    <cellStyle name="Normal 4 37 4 2" xfId="18375" xr:uid="{00000000-0005-0000-0000-0000134C0000}"/>
    <cellStyle name="Normal 4 37 4 2 2" xfId="18376" xr:uid="{00000000-0005-0000-0000-0000144C0000}"/>
    <cellStyle name="Normal 4 37 4 3" xfId="18377" xr:uid="{00000000-0005-0000-0000-0000154C0000}"/>
    <cellStyle name="Normal 4 37 5" xfId="18378" xr:uid="{00000000-0005-0000-0000-0000164C0000}"/>
    <cellStyle name="Normal 4 38" xfId="18379" xr:uid="{00000000-0005-0000-0000-0000174C0000}"/>
    <cellStyle name="Normal 4 38 2" xfId="18380" xr:uid="{00000000-0005-0000-0000-0000184C0000}"/>
    <cellStyle name="Normal 4 38 2 2" xfId="18381" xr:uid="{00000000-0005-0000-0000-0000194C0000}"/>
    <cellStyle name="Normal 4 38 2 2 2" xfId="18382" xr:uid="{00000000-0005-0000-0000-00001A4C0000}"/>
    <cellStyle name="Normal 4 38 2 2 2 2" xfId="18383" xr:uid="{00000000-0005-0000-0000-00001B4C0000}"/>
    <cellStyle name="Normal 4 38 2 2 3" xfId="18384" xr:uid="{00000000-0005-0000-0000-00001C4C0000}"/>
    <cellStyle name="Normal 4 38 2 3" xfId="18385" xr:uid="{00000000-0005-0000-0000-00001D4C0000}"/>
    <cellStyle name="Normal 4 38 2 3 2" xfId="18386" xr:uid="{00000000-0005-0000-0000-00001E4C0000}"/>
    <cellStyle name="Normal 4 38 2 3 2 2" xfId="18387" xr:uid="{00000000-0005-0000-0000-00001F4C0000}"/>
    <cellStyle name="Normal 4 38 2 3 3" xfId="18388" xr:uid="{00000000-0005-0000-0000-0000204C0000}"/>
    <cellStyle name="Normal 4 38 2 4" xfId="18389" xr:uid="{00000000-0005-0000-0000-0000214C0000}"/>
    <cellStyle name="Normal 4 38 3" xfId="18390" xr:uid="{00000000-0005-0000-0000-0000224C0000}"/>
    <cellStyle name="Normal 4 38 3 2" xfId="18391" xr:uid="{00000000-0005-0000-0000-0000234C0000}"/>
    <cellStyle name="Normal 4 38 3 2 2" xfId="18392" xr:uid="{00000000-0005-0000-0000-0000244C0000}"/>
    <cellStyle name="Normal 4 38 3 3" xfId="18393" xr:uid="{00000000-0005-0000-0000-0000254C0000}"/>
    <cellStyle name="Normal 4 38 4" xfId="18394" xr:uid="{00000000-0005-0000-0000-0000264C0000}"/>
    <cellStyle name="Normal 4 38 4 2" xfId="18395" xr:uid="{00000000-0005-0000-0000-0000274C0000}"/>
    <cellStyle name="Normal 4 38 4 2 2" xfId="18396" xr:uid="{00000000-0005-0000-0000-0000284C0000}"/>
    <cellStyle name="Normal 4 38 4 3" xfId="18397" xr:uid="{00000000-0005-0000-0000-0000294C0000}"/>
    <cellStyle name="Normal 4 38 5" xfId="18398" xr:uid="{00000000-0005-0000-0000-00002A4C0000}"/>
    <cellStyle name="Normal 4 39" xfId="18399" xr:uid="{00000000-0005-0000-0000-00002B4C0000}"/>
    <cellStyle name="Normal 4 39 2" xfId="18400" xr:uid="{00000000-0005-0000-0000-00002C4C0000}"/>
    <cellStyle name="Normal 4 39 2 2" xfId="18401" xr:uid="{00000000-0005-0000-0000-00002D4C0000}"/>
    <cellStyle name="Normal 4 39 2 2 2" xfId="18402" xr:uid="{00000000-0005-0000-0000-00002E4C0000}"/>
    <cellStyle name="Normal 4 39 2 2 2 2" xfId="18403" xr:uid="{00000000-0005-0000-0000-00002F4C0000}"/>
    <cellStyle name="Normal 4 39 2 2 3" xfId="18404" xr:uid="{00000000-0005-0000-0000-0000304C0000}"/>
    <cellStyle name="Normal 4 39 2 3" xfId="18405" xr:uid="{00000000-0005-0000-0000-0000314C0000}"/>
    <cellStyle name="Normal 4 39 2 3 2" xfId="18406" xr:uid="{00000000-0005-0000-0000-0000324C0000}"/>
    <cellStyle name="Normal 4 39 2 3 2 2" xfId="18407" xr:uid="{00000000-0005-0000-0000-0000334C0000}"/>
    <cellStyle name="Normal 4 39 2 3 3" xfId="18408" xr:uid="{00000000-0005-0000-0000-0000344C0000}"/>
    <cellStyle name="Normal 4 39 2 4" xfId="18409" xr:uid="{00000000-0005-0000-0000-0000354C0000}"/>
    <cellStyle name="Normal 4 39 3" xfId="18410" xr:uid="{00000000-0005-0000-0000-0000364C0000}"/>
    <cellStyle name="Normal 4 39 3 2" xfId="18411" xr:uid="{00000000-0005-0000-0000-0000374C0000}"/>
    <cellStyle name="Normal 4 39 3 2 2" xfId="18412" xr:uid="{00000000-0005-0000-0000-0000384C0000}"/>
    <cellStyle name="Normal 4 39 3 3" xfId="18413" xr:uid="{00000000-0005-0000-0000-0000394C0000}"/>
    <cellStyle name="Normal 4 39 4" xfId="18414" xr:uid="{00000000-0005-0000-0000-00003A4C0000}"/>
    <cellStyle name="Normal 4 39 4 2" xfId="18415" xr:uid="{00000000-0005-0000-0000-00003B4C0000}"/>
    <cellStyle name="Normal 4 39 4 2 2" xfId="18416" xr:uid="{00000000-0005-0000-0000-00003C4C0000}"/>
    <cellStyle name="Normal 4 39 4 3" xfId="18417" xr:uid="{00000000-0005-0000-0000-00003D4C0000}"/>
    <cellStyle name="Normal 4 39 5" xfId="18418" xr:uid="{00000000-0005-0000-0000-00003E4C0000}"/>
    <cellStyle name="Normal 4 4" xfId="18419" xr:uid="{00000000-0005-0000-0000-00003F4C0000}"/>
    <cellStyle name="Normal 4 4 2" xfId="18420" xr:uid="{00000000-0005-0000-0000-0000404C0000}"/>
    <cellStyle name="Normal 4 4 2 2" xfId="18421" xr:uid="{00000000-0005-0000-0000-0000414C0000}"/>
    <cellStyle name="Normal 4 4 2 2 2" xfId="18422" xr:uid="{00000000-0005-0000-0000-0000424C0000}"/>
    <cellStyle name="Normal 4 4 2 2 2 2" xfId="18423" xr:uid="{00000000-0005-0000-0000-0000434C0000}"/>
    <cellStyle name="Normal 4 4 2 2 3" xfId="18424" xr:uid="{00000000-0005-0000-0000-0000444C0000}"/>
    <cellStyle name="Normal 4 4 2 3" xfId="18425" xr:uid="{00000000-0005-0000-0000-0000454C0000}"/>
    <cellStyle name="Normal 4 4 2 3 2" xfId="18426" xr:uid="{00000000-0005-0000-0000-0000464C0000}"/>
    <cellStyle name="Normal 4 4 2 3 2 2" xfId="18427" xr:uid="{00000000-0005-0000-0000-0000474C0000}"/>
    <cellStyle name="Normal 4 4 2 3 3" xfId="18428" xr:uid="{00000000-0005-0000-0000-0000484C0000}"/>
    <cellStyle name="Normal 4 4 2 4" xfId="18429" xr:uid="{00000000-0005-0000-0000-0000494C0000}"/>
    <cellStyle name="Normal 4 4 3" xfId="18430" xr:uid="{00000000-0005-0000-0000-00004A4C0000}"/>
    <cellStyle name="Normal 4 4 3 2" xfId="18431" xr:uid="{00000000-0005-0000-0000-00004B4C0000}"/>
    <cellStyle name="Normal 4 4 3 2 2" xfId="18432" xr:uid="{00000000-0005-0000-0000-00004C4C0000}"/>
    <cellStyle name="Normal 4 4 3 3" xfId="18433" xr:uid="{00000000-0005-0000-0000-00004D4C0000}"/>
    <cellStyle name="Normal 4 4 4" xfId="18434" xr:uid="{00000000-0005-0000-0000-00004E4C0000}"/>
    <cellStyle name="Normal 4 4 4 2" xfId="18435" xr:uid="{00000000-0005-0000-0000-00004F4C0000}"/>
    <cellStyle name="Normal 4 4 4 2 2" xfId="18436" xr:uid="{00000000-0005-0000-0000-0000504C0000}"/>
    <cellStyle name="Normal 4 4 4 3" xfId="18437" xr:uid="{00000000-0005-0000-0000-0000514C0000}"/>
    <cellStyle name="Normal 4 4 5" xfId="18438" xr:uid="{00000000-0005-0000-0000-0000524C0000}"/>
    <cellStyle name="Normal 4 40" xfId="18439" xr:uid="{00000000-0005-0000-0000-0000534C0000}"/>
    <cellStyle name="Normal 4 40 2" xfId="18440" xr:uid="{00000000-0005-0000-0000-0000544C0000}"/>
    <cellStyle name="Normal 4 40 2 2" xfId="18441" xr:uid="{00000000-0005-0000-0000-0000554C0000}"/>
    <cellStyle name="Normal 4 40 2 2 2" xfId="18442" xr:uid="{00000000-0005-0000-0000-0000564C0000}"/>
    <cellStyle name="Normal 4 40 2 2 2 2" xfId="18443" xr:uid="{00000000-0005-0000-0000-0000574C0000}"/>
    <cellStyle name="Normal 4 40 2 2 3" xfId="18444" xr:uid="{00000000-0005-0000-0000-0000584C0000}"/>
    <cellStyle name="Normal 4 40 2 3" xfId="18445" xr:uid="{00000000-0005-0000-0000-0000594C0000}"/>
    <cellStyle name="Normal 4 40 2 3 2" xfId="18446" xr:uid="{00000000-0005-0000-0000-00005A4C0000}"/>
    <cellStyle name="Normal 4 40 2 3 2 2" xfId="18447" xr:uid="{00000000-0005-0000-0000-00005B4C0000}"/>
    <cellStyle name="Normal 4 40 2 3 3" xfId="18448" xr:uid="{00000000-0005-0000-0000-00005C4C0000}"/>
    <cellStyle name="Normal 4 40 2 4" xfId="18449" xr:uid="{00000000-0005-0000-0000-00005D4C0000}"/>
    <cellStyle name="Normal 4 40 3" xfId="18450" xr:uid="{00000000-0005-0000-0000-00005E4C0000}"/>
    <cellStyle name="Normal 4 40 3 2" xfId="18451" xr:uid="{00000000-0005-0000-0000-00005F4C0000}"/>
    <cellStyle name="Normal 4 40 3 2 2" xfId="18452" xr:uid="{00000000-0005-0000-0000-0000604C0000}"/>
    <cellStyle name="Normal 4 40 3 3" xfId="18453" xr:uid="{00000000-0005-0000-0000-0000614C0000}"/>
    <cellStyle name="Normal 4 40 4" xfId="18454" xr:uid="{00000000-0005-0000-0000-0000624C0000}"/>
    <cellStyle name="Normal 4 40 4 2" xfId="18455" xr:uid="{00000000-0005-0000-0000-0000634C0000}"/>
    <cellStyle name="Normal 4 40 4 2 2" xfId="18456" xr:uid="{00000000-0005-0000-0000-0000644C0000}"/>
    <cellStyle name="Normal 4 40 4 3" xfId="18457" xr:uid="{00000000-0005-0000-0000-0000654C0000}"/>
    <cellStyle name="Normal 4 40 5" xfId="18458" xr:uid="{00000000-0005-0000-0000-0000664C0000}"/>
    <cellStyle name="Normal 4 41" xfId="18459" xr:uid="{00000000-0005-0000-0000-0000674C0000}"/>
    <cellStyle name="Normal 4 41 2" xfId="18460" xr:uid="{00000000-0005-0000-0000-0000684C0000}"/>
    <cellStyle name="Normal 4 41 2 2" xfId="18461" xr:uid="{00000000-0005-0000-0000-0000694C0000}"/>
    <cellStyle name="Normal 4 41 2 2 2" xfId="18462" xr:uid="{00000000-0005-0000-0000-00006A4C0000}"/>
    <cellStyle name="Normal 4 41 2 2 2 2" xfId="18463" xr:uid="{00000000-0005-0000-0000-00006B4C0000}"/>
    <cellStyle name="Normal 4 41 2 2 3" xfId="18464" xr:uid="{00000000-0005-0000-0000-00006C4C0000}"/>
    <cellStyle name="Normal 4 41 2 3" xfId="18465" xr:uid="{00000000-0005-0000-0000-00006D4C0000}"/>
    <cellStyle name="Normal 4 41 2 3 2" xfId="18466" xr:uid="{00000000-0005-0000-0000-00006E4C0000}"/>
    <cellStyle name="Normal 4 41 2 3 2 2" xfId="18467" xr:uid="{00000000-0005-0000-0000-00006F4C0000}"/>
    <cellStyle name="Normal 4 41 2 3 3" xfId="18468" xr:uid="{00000000-0005-0000-0000-0000704C0000}"/>
    <cellStyle name="Normal 4 41 2 4" xfId="18469" xr:uid="{00000000-0005-0000-0000-0000714C0000}"/>
    <cellStyle name="Normal 4 41 3" xfId="18470" xr:uid="{00000000-0005-0000-0000-0000724C0000}"/>
    <cellStyle name="Normal 4 41 3 2" xfId="18471" xr:uid="{00000000-0005-0000-0000-0000734C0000}"/>
    <cellStyle name="Normal 4 41 3 2 2" xfId="18472" xr:uid="{00000000-0005-0000-0000-0000744C0000}"/>
    <cellStyle name="Normal 4 41 3 3" xfId="18473" xr:uid="{00000000-0005-0000-0000-0000754C0000}"/>
    <cellStyle name="Normal 4 41 4" xfId="18474" xr:uid="{00000000-0005-0000-0000-0000764C0000}"/>
    <cellStyle name="Normal 4 41 4 2" xfId="18475" xr:uid="{00000000-0005-0000-0000-0000774C0000}"/>
    <cellStyle name="Normal 4 41 4 2 2" xfId="18476" xr:uid="{00000000-0005-0000-0000-0000784C0000}"/>
    <cellStyle name="Normal 4 41 4 3" xfId="18477" xr:uid="{00000000-0005-0000-0000-0000794C0000}"/>
    <cellStyle name="Normal 4 41 5" xfId="18478" xr:uid="{00000000-0005-0000-0000-00007A4C0000}"/>
    <cellStyle name="Normal 4 42" xfId="18479" xr:uid="{00000000-0005-0000-0000-00007B4C0000}"/>
    <cellStyle name="Normal 4 42 2" xfId="18480" xr:uid="{00000000-0005-0000-0000-00007C4C0000}"/>
    <cellStyle name="Normal 4 42 2 2" xfId="18481" xr:uid="{00000000-0005-0000-0000-00007D4C0000}"/>
    <cellStyle name="Normal 4 42 2 2 2" xfId="18482" xr:uid="{00000000-0005-0000-0000-00007E4C0000}"/>
    <cellStyle name="Normal 4 42 2 2 2 2" xfId="18483" xr:uid="{00000000-0005-0000-0000-00007F4C0000}"/>
    <cellStyle name="Normal 4 42 2 2 3" xfId="18484" xr:uid="{00000000-0005-0000-0000-0000804C0000}"/>
    <cellStyle name="Normal 4 42 2 3" xfId="18485" xr:uid="{00000000-0005-0000-0000-0000814C0000}"/>
    <cellStyle name="Normal 4 42 2 3 2" xfId="18486" xr:uid="{00000000-0005-0000-0000-0000824C0000}"/>
    <cellStyle name="Normal 4 42 2 3 2 2" xfId="18487" xr:uid="{00000000-0005-0000-0000-0000834C0000}"/>
    <cellStyle name="Normal 4 42 2 3 3" xfId="18488" xr:uid="{00000000-0005-0000-0000-0000844C0000}"/>
    <cellStyle name="Normal 4 42 2 4" xfId="18489" xr:uid="{00000000-0005-0000-0000-0000854C0000}"/>
    <cellStyle name="Normal 4 42 3" xfId="18490" xr:uid="{00000000-0005-0000-0000-0000864C0000}"/>
    <cellStyle name="Normal 4 42 3 2" xfId="18491" xr:uid="{00000000-0005-0000-0000-0000874C0000}"/>
    <cellStyle name="Normal 4 42 3 2 2" xfId="18492" xr:uid="{00000000-0005-0000-0000-0000884C0000}"/>
    <cellStyle name="Normal 4 42 3 3" xfId="18493" xr:uid="{00000000-0005-0000-0000-0000894C0000}"/>
    <cellStyle name="Normal 4 42 4" xfId="18494" xr:uid="{00000000-0005-0000-0000-00008A4C0000}"/>
    <cellStyle name="Normal 4 42 4 2" xfId="18495" xr:uid="{00000000-0005-0000-0000-00008B4C0000}"/>
    <cellStyle name="Normal 4 42 4 2 2" xfId="18496" xr:uid="{00000000-0005-0000-0000-00008C4C0000}"/>
    <cellStyle name="Normal 4 42 4 3" xfId="18497" xr:uid="{00000000-0005-0000-0000-00008D4C0000}"/>
    <cellStyle name="Normal 4 42 5" xfId="18498" xr:uid="{00000000-0005-0000-0000-00008E4C0000}"/>
    <cellStyle name="Normal 4 43" xfId="18499" xr:uid="{00000000-0005-0000-0000-00008F4C0000}"/>
    <cellStyle name="Normal 4 43 2" xfId="18500" xr:uid="{00000000-0005-0000-0000-0000904C0000}"/>
    <cellStyle name="Normal 4 43 2 2" xfId="18501" xr:uid="{00000000-0005-0000-0000-0000914C0000}"/>
    <cellStyle name="Normal 4 43 2 2 2" xfId="18502" xr:uid="{00000000-0005-0000-0000-0000924C0000}"/>
    <cellStyle name="Normal 4 43 2 2 2 2" xfId="18503" xr:uid="{00000000-0005-0000-0000-0000934C0000}"/>
    <cellStyle name="Normal 4 43 2 2 3" xfId="18504" xr:uid="{00000000-0005-0000-0000-0000944C0000}"/>
    <cellStyle name="Normal 4 43 2 3" xfId="18505" xr:uid="{00000000-0005-0000-0000-0000954C0000}"/>
    <cellStyle name="Normal 4 43 2 3 2" xfId="18506" xr:uid="{00000000-0005-0000-0000-0000964C0000}"/>
    <cellStyle name="Normal 4 43 2 3 2 2" xfId="18507" xr:uid="{00000000-0005-0000-0000-0000974C0000}"/>
    <cellStyle name="Normal 4 43 2 3 3" xfId="18508" xr:uid="{00000000-0005-0000-0000-0000984C0000}"/>
    <cellStyle name="Normal 4 43 2 4" xfId="18509" xr:uid="{00000000-0005-0000-0000-0000994C0000}"/>
    <cellStyle name="Normal 4 43 3" xfId="18510" xr:uid="{00000000-0005-0000-0000-00009A4C0000}"/>
    <cellStyle name="Normal 4 43 3 2" xfId="18511" xr:uid="{00000000-0005-0000-0000-00009B4C0000}"/>
    <cellStyle name="Normal 4 43 3 2 2" xfId="18512" xr:uid="{00000000-0005-0000-0000-00009C4C0000}"/>
    <cellStyle name="Normal 4 43 3 3" xfId="18513" xr:uid="{00000000-0005-0000-0000-00009D4C0000}"/>
    <cellStyle name="Normal 4 43 4" xfId="18514" xr:uid="{00000000-0005-0000-0000-00009E4C0000}"/>
    <cellStyle name="Normal 4 43 4 2" xfId="18515" xr:uid="{00000000-0005-0000-0000-00009F4C0000}"/>
    <cellStyle name="Normal 4 43 4 2 2" xfId="18516" xr:uid="{00000000-0005-0000-0000-0000A04C0000}"/>
    <cellStyle name="Normal 4 43 4 3" xfId="18517" xr:uid="{00000000-0005-0000-0000-0000A14C0000}"/>
    <cellStyle name="Normal 4 43 5" xfId="18518" xr:uid="{00000000-0005-0000-0000-0000A24C0000}"/>
    <cellStyle name="Normal 4 44" xfId="18519" xr:uid="{00000000-0005-0000-0000-0000A34C0000}"/>
    <cellStyle name="Normal 4 44 2" xfId="18520" xr:uid="{00000000-0005-0000-0000-0000A44C0000}"/>
    <cellStyle name="Normal 4 44 2 2" xfId="18521" xr:uid="{00000000-0005-0000-0000-0000A54C0000}"/>
    <cellStyle name="Normal 4 44 2 2 2" xfId="18522" xr:uid="{00000000-0005-0000-0000-0000A64C0000}"/>
    <cellStyle name="Normal 4 44 2 2 2 2" xfId="18523" xr:uid="{00000000-0005-0000-0000-0000A74C0000}"/>
    <cellStyle name="Normal 4 44 2 2 3" xfId="18524" xr:uid="{00000000-0005-0000-0000-0000A84C0000}"/>
    <cellStyle name="Normal 4 44 2 3" xfId="18525" xr:uid="{00000000-0005-0000-0000-0000A94C0000}"/>
    <cellStyle name="Normal 4 44 2 3 2" xfId="18526" xr:uid="{00000000-0005-0000-0000-0000AA4C0000}"/>
    <cellStyle name="Normal 4 44 2 3 2 2" xfId="18527" xr:uid="{00000000-0005-0000-0000-0000AB4C0000}"/>
    <cellStyle name="Normal 4 44 2 3 3" xfId="18528" xr:uid="{00000000-0005-0000-0000-0000AC4C0000}"/>
    <cellStyle name="Normal 4 44 2 4" xfId="18529" xr:uid="{00000000-0005-0000-0000-0000AD4C0000}"/>
    <cellStyle name="Normal 4 44 3" xfId="18530" xr:uid="{00000000-0005-0000-0000-0000AE4C0000}"/>
    <cellStyle name="Normal 4 44 3 2" xfId="18531" xr:uid="{00000000-0005-0000-0000-0000AF4C0000}"/>
    <cellStyle name="Normal 4 44 3 2 2" xfId="18532" xr:uid="{00000000-0005-0000-0000-0000B04C0000}"/>
    <cellStyle name="Normal 4 44 3 3" xfId="18533" xr:uid="{00000000-0005-0000-0000-0000B14C0000}"/>
    <cellStyle name="Normal 4 44 4" xfId="18534" xr:uid="{00000000-0005-0000-0000-0000B24C0000}"/>
    <cellStyle name="Normal 4 44 4 2" xfId="18535" xr:uid="{00000000-0005-0000-0000-0000B34C0000}"/>
    <cellStyle name="Normal 4 44 4 2 2" xfId="18536" xr:uid="{00000000-0005-0000-0000-0000B44C0000}"/>
    <cellStyle name="Normal 4 44 4 3" xfId="18537" xr:uid="{00000000-0005-0000-0000-0000B54C0000}"/>
    <cellStyle name="Normal 4 44 5" xfId="18538" xr:uid="{00000000-0005-0000-0000-0000B64C0000}"/>
    <cellStyle name="Normal 4 45" xfId="18539" xr:uid="{00000000-0005-0000-0000-0000B74C0000}"/>
    <cellStyle name="Normal 4 45 2" xfId="18540" xr:uid="{00000000-0005-0000-0000-0000B84C0000}"/>
    <cellStyle name="Normal 4 45 2 2" xfId="18541" xr:uid="{00000000-0005-0000-0000-0000B94C0000}"/>
    <cellStyle name="Normal 4 45 2 2 2" xfId="18542" xr:uid="{00000000-0005-0000-0000-0000BA4C0000}"/>
    <cellStyle name="Normal 4 45 2 2 2 2" xfId="18543" xr:uid="{00000000-0005-0000-0000-0000BB4C0000}"/>
    <cellStyle name="Normal 4 45 2 2 3" xfId="18544" xr:uid="{00000000-0005-0000-0000-0000BC4C0000}"/>
    <cellStyle name="Normal 4 45 2 3" xfId="18545" xr:uid="{00000000-0005-0000-0000-0000BD4C0000}"/>
    <cellStyle name="Normal 4 45 2 3 2" xfId="18546" xr:uid="{00000000-0005-0000-0000-0000BE4C0000}"/>
    <cellStyle name="Normal 4 45 2 3 2 2" xfId="18547" xr:uid="{00000000-0005-0000-0000-0000BF4C0000}"/>
    <cellStyle name="Normal 4 45 2 3 3" xfId="18548" xr:uid="{00000000-0005-0000-0000-0000C04C0000}"/>
    <cellStyle name="Normal 4 45 2 4" xfId="18549" xr:uid="{00000000-0005-0000-0000-0000C14C0000}"/>
    <cellStyle name="Normal 4 45 3" xfId="18550" xr:uid="{00000000-0005-0000-0000-0000C24C0000}"/>
    <cellStyle name="Normal 4 45 3 2" xfId="18551" xr:uid="{00000000-0005-0000-0000-0000C34C0000}"/>
    <cellStyle name="Normal 4 45 3 2 2" xfId="18552" xr:uid="{00000000-0005-0000-0000-0000C44C0000}"/>
    <cellStyle name="Normal 4 45 3 3" xfId="18553" xr:uid="{00000000-0005-0000-0000-0000C54C0000}"/>
    <cellStyle name="Normal 4 45 4" xfId="18554" xr:uid="{00000000-0005-0000-0000-0000C64C0000}"/>
    <cellStyle name="Normal 4 45 4 2" xfId="18555" xr:uid="{00000000-0005-0000-0000-0000C74C0000}"/>
    <cellStyle name="Normal 4 45 4 2 2" xfId="18556" xr:uid="{00000000-0005-0000-0000-0000C84C0000}"/>
    <cellStyle name="Normal 4 45 4 3" xfId="18557" xr:uid="{00000000-0005-0000-0000-0000C94C0000}"/>
    <cellStyle name="Normal 4 45 5" xfId="18558" xr:uid="{00000000-0005-0000-0000-0000CA4C0000}"/>
    <cellStyle name="Normal 4 46" xfId="18559" xr:uid="{00000000-0005-0000-0000-0000CB4C0000}"/>
    <cellStyle name="Normal 4 46 2" xfId="18560" xr:uid="{00000000-0005-0000-0000-0000CC4C0000}"/>
    <cellStyle name="Normal 4 46 2 2" xfId="18561" xr:uid="{00000000-0005-0000-0000-0000CD4C0000}"/>
    <cellStyle name="Normal 4 46 2 2 2" xfId="18562" xr:uid="{00000000-0005-0000-0000-0000CE4C0000}"/>
    <cellStyle name="Normal 4 46 2 2 2 2" xfId="18563" xr:uid="{00000000-0005-0000-0000-0000CF4C0000}"/>
    <cellStyle name="Normal 4 46 2 2 3" xfId="18564" xr:uid="{00000000-0005-0000-0000-0000D04C0000}"/>
    <cellStyle name="Normal 4 46 2 3" xfId="18565" xr:uid="{00000000-0005-0000-0000-0000D14C0000}"/>
    <cellStyle name="Normal 4 46 2 3 2" xfId="18566" xr:uid="{00000000-0005-0000-0000-0000D24C0000}"/>
    <cellStyle name="Normal 4 46 2 3 2 2" xfId="18567" xr:uid="{00000000-0005-0000-0000-0000D34C0000}"/>
    <cellStyle name="Normal 4 46 2 3 3" xfId="18568" xr:uid="{00000000-0005-0000-0000-0000D44C0000}"/>
    <cellStyle name="Normal 4 46 2 4" xfId="18569" xr:uid="{00000000-0005-0000-0000-0000D54C0000}"/>
    <cellStyle name="Normal 4 46 3" xfId="18570" xr:uid="{00000000-0005-0000-0000-0000D64C0000}"/>
    <cellStyle name="Normal 4 46 3 2" xfId="18571" xr:uid="{00000000-0005-0000-0000-0000D74C0000}"/>
    <cellStyle name="Normal 4 46 3 2 2" xfId="18572" xr:uid="{00000000-0005-0000-0000-0000D84C0000}"/>
    <cellStyle name="Normal 4 46 3 3" xfId="18573" xr:uid="{00000000-0005-0000-0000-0000D94C0000}"/>
    <cellStyle name="Normal 4 46 4" xfId="18574" xr:uid="{00000000-0005-0000-0000-0000DA4C0000}"/>
    <cellStyle name="Normal 4 46 4 2" xfId="18575" xr:uid="{00000000-0005-0000-0000-0000DB4C0000}"/>
    <cellStyle name="Normal 4 46 4 2 2" xfId="18576" xr:uid="{00000000-0005-0000-0000-0000DC4C0000}"/>
    <cellStyle name="Normal 4 46 4 3" xfId="18577" xr:uid="{00000000-0005-0000-0000-0000DD4C0000}"/>
    <cellStyle name="Normal 4 46 5" xfId="18578" xr:uid="{00000000-0005-0000-0000-0000DE4C0000}"/>
    <cellStyle name="Normal 4 47" xfId="18579" xr:uid="{00000000-0005-0000-0000-0000DF4C0000}"/>
    <cellStyle name="Normal 4 47 2" xfId="18580" xr:uid="{00000000-0005-0000-0000-0000E04C0000}"/>
    <cellStyle name="Normal 4 47 2 2" xfId="18581" xr:uid="{00000000-0005-0000-0000-0000E14C0000}"/>
    <cellStyle name="Normal 4 47 2 2 2" xfId="18582" xr:uid="{00000000-0005-0000-0000-0000E24C0000}"/>
    <cellStyle name="Normal 4 47 2 2 2 2" xfId="18583" xr:uid="{00000000-0005-0000-0000-0000E34C0000}"/>
    <cellStyle name="Normal 4 47 2 2 3" xfId="18584" xr:uid="{00000000-0005-0000-0000-0000E44C0000}"/>
    <cellStyle name="Normal 4 47 2 3" xfId="18585" xr:uid="{00000000-0005-0000-0000-0000E54C0000}"/>
    <cellStyle name="Normal 4 47 2 3 2" xfId="18586" xr:uid="{00000000-0005-0000-0000-0000E64C0000}"/>
    <cellStyle name="Normal 4 47 2 3 2 2" xfId="18587" xr:uid="{00000000-0005-0000-0000-0000E74C0000}"/>
    <cellStyle name="Normal 4 47 2 3 3" xfId="18588" xr:uid="{00000000-0005-0000-0000-0000E84C0000}"/>
    <cellStyle name="Normal 4 47 2 4" xfId="18589" xr:uid="{00000000-0005-0000-0000-0000E94C0000}"/>
    <cellStyle name="Normal 4 47 3" xfId="18590" xr:uid="{00000000-0005-0000-0000-0000EA4C0000}"/>
    <cellStyle name="Normal 4 47 3 2" xfId="18591" xr:uid="{00000000-0005-0000-0000-0000EB4C0000}"/>
    <cellStyle name="Normal 4 47 3 2 2" xfId="18592" xr:uid="{00000000-0005-0000-0000-0000EC4C0000}"/>
    <cellStyle name="Normal 4 47 3 3" xfId="18593" xr:uid="{00000000-0005-0000-0000-0000ED4C0000}"/>
    <cellStyle name="Normal 4 47 4" xfId="18594" xr:uid="{00000000-0005-0000-0000-0000EE4C0000}"/>
    <cellStyle name="Normal 4 47 4 2" xfId="18595" xr:uid="{00000000-0005-0000-0000-0000EF4C0000}"/>
    <cellStyle name="Normal 4 47 4 2 2" xfId="18596" xr:uid="{00000000-0005-0000-0000-0000F04C0000}"/>
    <cellStyle name="Normal 4 47 4 3" xfId="18597" xr:uid="{00000000-0005-0000-0000-0000F14C0000}"/>
    <cellStyle name="Normal 4 47 5" xfId="18598" xr:uid="{00000000-0005-0000-0000-0000F24C0000}"/>
    <cellStyle name="Normal 4 48" xfId="18599" xr:uid="{00000000-0005-0000-0000-0000F34C0000}"/>
    <cellStyle name="Normal 4 48 2" xfId="18600" xr:uid="{00000000-0005-0000-0000-0000F44C0000}"/>
    <cellStyle name="Normal 4 48 2 2" xfId="18601" xr:uid="{00000000-0005-0000-0000-0000F54C0000}"/>
    <cellStyle name="Normal 4 48 2 2 2" xfId="18602" xr:uid="{00000000-0005-0000-0000-0000F64C0000}"/>
    <cellStyle name="Normal 4 48 2 3" xfId="18603" xr:uid="{00000000-0005-0000-0000-0000F74C0000}"/>
    <cellStyle name="Normal 4 48 3" xfId="18604" xr:uid="{00000000-0005-0000-0000-0000F84C0000}"/>
    <cellStyle name="Normal 4 48 3 2" xfId="18605" xr:uid="{00000000-0005-0000-0000-0000F94C0000}"/>
    <cellStyle name="Normal 4 48 3 2 2" xfId="18606" xr:uid="{00000000-0005-0000-0000-0000FA4C0000}"/>
    <cellStyle name="Normal 4 48 3 3" xfId="18607" xr:uid="{00000000-0005-0000-0000-0000FB4C0000}"/>
    <cellStyle name="Normal 4 48 4" xfId="18608" xr:uid="{00000000-0005-0000-0000-0000FC4C0000}"/>
    <cellStyle name="Normal 4 49" xfId="18609" xr:uid="{00000000-0005-0000-0000-0000FD4C0000}"/>
    <cellStyle name="Normal 4 49 2" xfId="18610" xr:uid="{00000000-0005-0000-0000-0000FE4C0000}"/>
    <cellStyle name="Normal 4 49 2 2" xfId="18611" xr:uid="{00000000-0005-0000-0000-0000FF4C0000}"/>
    <cellStyle name="Normal 4 49 3" xfId="18612" xr:uid="{00000000-0005-0000-0000-0000004D0000}"/>
    <cellStyle name="Normal 4 5" xfId="18613" xr:uid="{00000000-0005-0000-0000-0000014D0000}"/>
    <cellStyle name="Normal 4 5 2" xfId="18614" xr:uid="{00000000-0005-0000-0000-0000024D0000}"/>
    <cellStyle name="Normal 4 5 2 2" xfId="18615" xr:uid="{00000000-0005-0000-0000-0000034D0000}"/>
    <cellStyle name="Normal 4 5 2 2 2" xfId="18616" xr:uid="{00000000-0005-0000-0000-0000044D0000}"/>
    <cellStyle name="Normal 4 5 2 2 2 2" xfId="18617" xr:uid="{00000000-0005-0000-0000-0000054D0000}"/>
    <cellStyle name="Normal 4 5 2 2 3" xfId="18618" xr:uid="{00000000-0005-0000-0000-0000064D0000}"/>
    <cellStyle name="Normal 4 5 2 3" xfId="18619" xr:uid="{00000000-0005-0000-0000-0000074D0000}"/>
    <cellStyle name="Normal 4 5 2 3 2" xfId="18620" xr:uid="{00000000-0005-0000-0000-0000084D0000}"/>
    <cellStyle name="Normal 4 5 2 3 2 2" xfId="18621" xr:uid="{00000000-0005-0000-0000-0000094D0000}"/>
    <cellStyle name="Normal 4 5 2 3 3" xfId="18622" xr:uid="{00000000-0005-0000-0000-00000A4D0000}"/>
    <cellStyle name="Normal 4 5 2 4" xfId="18623" xr:uid="{00000000-0005-0000-0000-00000B4D0000}"/>
    <cellStyle name="Normal 4 5 3" xfId="18624" xr:uid="{00000000-0005-0000-0000-00000C4D0000}"/>
    <cellStyle name="Normal 4 5 3 2" xfId="18625" xr:uid="{00000000-0005-0000-0000-00000D4D0000}"/>
    <cellStyle name="Normal 4 5 3 2 2" xfId="18626" xr:uid="{00000000-0005-0000-0000-00000E4D0000}"/>
    <cellStyle name="Normal 4 5 3 3" xfId="18627" xr:uid="{00000000-0005-0000-0000-00000F4D0000}"/>
    <cellStyle name="Normal 4 5 4" xfId="18628" xr:uid="{00000000-0005-0000-0000-0000104D0000}"/>
    <cellStyle name="Normal 4 5 4 2" xfId="18629" xr:uid="{00000000-0005-0000-0000-0000114D0000}"/>
    <cellStyle name="Normal 4 5 4 2 2" xfId="18630" xr:uid="{00000000-0005-0000-0000-0000124D0000}"/>
    <cellStyle name="Normal 4 5 4 3" xfId="18631" xr:uid="{00000000-0005-0000-0000-0000134D0000}"/>
    <cellStyle name="Normal 4 5 5" xfId="18632" xr:uid="{00000000-0005-0000-0000-0000144D0000}"/>
    <cellStyle name="Normal 4 50" xfId="18633" xr:uid="{00000000-0005-0000-0000-0000154D0000}"/>
    <cellStyle name="Normal 4 50 2" xfId="18634" xr:uid="{00000000-0005-0000-0000-0000164D0000}"/>
    <cellStyle name="Normal 4 50 2 2" xfId="18635" xr:uid="{00000000-0005-0000-0000-0000174D0000}"/>
    <cellStyle name="Normal 4 50 3" xfId="18636" xr:uid="{00000000-0005-0000-0000-0000184D0000}"/>
    <cellStyle name="Normal 4 51" xfId="18637" xr:uid="{00000000-0005-0000-0000-0000194D0000}"/>
    <cellStyle name="Normal 4 52" xfId="18638" xr:uid="{00000000-0005-0000-0000-00001A4D0000}"/>
    <cellStyle name="Normal 4 53" xfId="49924" xr:uid="{00000000-0005-0000-0000-00001B4D0000}"/>
    <cellStyle name="Normal 4 6" xfId="18639" xr:uid="{00000000-0005-0000-0000-00001C4D0000}"/>
    <cellStyle name="Normal 4 6 2" xfId="18640" xr:uid="{00000000-0005-0000-0000-00001D4D0000}"/>
    <cellStyle name="Normal 4 6 2 2" xfId="18641" xr:uid="{00000000-0005-0000-0000-00001E4D0000}"/>
    <cellStyle name="Normal 4 6 2 2 2" xfId="18642" xr:uid="{00000000-0005-0000-0000-00001F4D0000}"/>
    <cellStyle name="Normal 4 6 2 2 2 2" xfId="18643" xr:uid="{00000000-0005-0000-0000-0000204D0000}"/>
    <cellStyle name="Normal 4 6 2 2 3" xfId="18644" xr:uid="{00000000-0005-0000-0000-0000214D0000}"/>
    <cellStyle name="Normal 4 6 2 3" xfId="18645" xr:uid="{00000000-0005-0000-0000-0000224D0000}"/>
    <cellStyle name="Normal 4 6 2 3 2" xfId="18646" xr:uid="{00000000-0005-0000-0000-0000234D0000}"/>
    <cellStyle name="Normal 4 6 2 3 2 2" xfId="18647" xr:uid="{00000000-0005-0000-0000-0000244D0000}"/>
    <cellStyle name="Normal 4 6 2 3 3" xfId="18648" xr:uid="{00000000-0005-0000-0000-0000254D0000}"/>
    <cellStyle name="Normal 4 6 2 4" xfId="18649" xr:uid="{00000000-0005-0000-0000-0000264D0000}"/>
    <cellStyle name="Normal 4 6 3" xfId="18650" xr:uid="{00000000-0005-0000-0000-0000274D0000}"/>
    <cellStyle name="Normal 4 6 3 2" xfId="18651" xr:uid="{00000000-0005-0000-0000-0000284D0000}"/>
    <cellStyle name="Normal 4 6 3 2 2" xfId="18652" xr:uid="{00000000-0005-0000-0000-0000294D0000}"/>
    <cellStyle name="Normal 4 6 3 3" xfId="18653" xr:uid="{00000000-0005-0000-0000-00002A4D0000}"/>
    <cellStyle name="Normal 4 6 4" xfId="18654" xr:uid="{00000000-0005-0000-0000-00002B4D0000}"/>
    <cellStyle name="Normal 4 6 4 2" xfId="18655" xr:uid="{00000000-0005-0000-0000-00002C4D0000}"/>
    <cellStyle name="Normal 4 6 4 2 2" xfId="18656" xr:uid="{00000000-0005-0000-0000-00002D4D0000}"/>
    <cellStyle name="Normal 4 6 4 3" xfId="18657" xr:uid="{00000000-0005-0000-0000-00002E4D0000}"/>
    <cellStyle name="Normal 4 6 5" xfId="18658" xr:uid="{00000000-0005-0000-0000-00002F4D0000}"/>
    <cellStyle name="Normal 4 7" xfId="18659" xr:uid="{00000000-0005-0000-0000-0000304D0000}"/>
    <cellStyle name="Normal 4 7 2" xfId="18660" xr:uid="{00000000-0005-0000-0000-0000314D0000}"/>
    <cellStyle name="Normal 4 7 2 2" xfId="18661" xr:uid="{00000000-0005-0000-0000-0000324D0000}"/>
    <cellStyle name="Normal 4 7 2 2 2" xfId="18662" xr:uid="{00000000-0005-0000-0000-0000334D0000}"/>
    <cellStyle name="Normal 4 7 2 2 2 2" xfId="18663" xr:uid="{00000000-0005-0000-0000-0000344D0000}"/>
    <cellStyle name="Normal 4 7 2 2 3" xfId="18664" xr:uid="{00000000-0005-0000-0000-0000354D0000}"/>
    <cellStyle name="Normal 4 7 2 3" xfId="18665" xr:uid="{00000000-0005-0000-0000-0000364D0000}"/>
    <cellStyle name="Normal 4 7 2 3 2" xfId="18666" xr:uid="{00000000-0005-0000-0000-0000374D0000}"/>
    <cellStyle name="Normal 4 7 2 3 2 2" xfId="18667" xr:uid="{00000000-0005-0000-0000-0000384D0000}"/>
    <cellStyle name="Normal 4 7 2 3 3" xfId="18668" xr:uid="{00000000-0005-0000-0000-0000394D0000}"/>
    <cellStyle name="Normal 4 7 2 4" xfId="18669" xr:uid="{00000000-0005-0000-0000-00003A4D0000}"/>
    <cellStyle name="Normal 4 7 3" xfId="18670" xr:uid="{00000000-0005-0000-0000-00003B4D0000}"/>
    <cellStyle name="Normal 4 7 3 2" xfId="18671" xr:uid="{00000000-0005-0000-0000-00003C4D0000}"/>
    <cellStyle name="Normal 4 7 3 2 2" xfId="18672" xr:uid="{00000000-0005-0000-0000-00003D4D0000}"/>
    <cellStyle name="Normal 4 7 3 3" xfId="18673" xr:uid="{00000000-0005-0000-0000-00003E4D0000}"/>
    <cellStyle name="Normal 4 7 4" xfId="18674" xr:uid="{00000000-0005-0000-0000-00003F4D0000}"/>
    <cellStyle name="Normal 4 7 4 2" xfId="18675" xr:uid="{00000000-0005-0000-0000-0000404D0000}"/>
    <cellStyle name="Normal 4 7 4 2 2" xfId="18676" xr:uid="{00000000-0005-0000-0000-0000414D0000}"/>
    <cellStyle name="Normal 4 7 4 3" xfId="18677" xr:uid="{00000000-0005-0000-0000-0000424D0000}"/>
    <cellStyle name="Normal 4 7 5" xfId="18678" xr:uid="{00000000-0005-0000-0000-0000434D0000}"/>
    <cellStyle name="Normal 4 8" xfId="18679" xr:uid="{00000000-0005-0000-0000-0000444D0000}"/>
    <cellStyle name="Normal 4 8 2" xfId="18680" xr:uid="{00000000-0005-0000-0000-0000454D0000}"/>
    <cellStyle name="Normal 4 8 2 2" xfId="18681" xr:uid="{00000000-0005-0000-0000-0000464D0000}"/>
    <cellStyle name="Normal 4 8 2 2 2" xfId="18682" xr:uid="{00000000-0005-0000-0000-0000474D0000}"/>
    <cellStyle name="Normal 4 8 2 2 2 2" xfId="18683" xr:uid="{00000000-0005-0000-0000-0000484D0000}"/>
    <cellStyle name="Normal 4 8 2 2 3" xfId="18684" xr:uid="{00000000-0005-0000-0000-0000494D0000}"/>
    <cellStyle name="Normal 4 8 2 3" xfId="18685" xr:uid="{00000000-0005-0000-0000-00004A4D0000}"/>
    <cellStyle name="Normal 4 8 2 3 2" xfId="18686" xr:uid="{00000000-0005-0000-0000-00004B4D0000}"/>
    <cellStyle name="Normal 4 8 2 3 2 2" xfId="18687" xr:uid="{00000000-0005-0000-0000-00004C4D0000}"/>
    <cellStyle name="Normal 4 8 2 3 3" xfId="18688" xr:uid="{00000000-0005-0000-0000-00004D4D0000}"/>
    <cellStyle name="Normal 4 8 2 4" xfId="18689" xr:uid="{00000000-0005-0000-0000-00004E4D0000}"/>
    <cellStyle name="Normal 4 8 3" xfId="18690" xr:uid="{00000000-0005-0000-0000-00004F4D0000}"/>
    <cellStyle name="Normal 4 8 3 2" xfId="18691" xr:uid="{00000000-0005-0000-0000-0000504D0000}"/>
    <cellStyle name="Normal 4 8 3 2 2" xfId="18692" xr:uid="{00000000-0005-0000-0000-0000514D0000}"/>
    <cellStyle name="Normal 4 8 3 3" xfId="18693" xr:uid="{00000000-0005-0000-0000-0000524D0000}"/>
    <cellStyle name="Normal 4 8 4" xfId="18694" xr:uid="{00000000-0005-0000-0000-0000534D0000}"/>
    <cellStyle name="Normal 4 8 4 2" xfId="18695" xr:uid="{00000000-0005-0000-0000-0000544D0000}"/>
    <cellStyle name="Normal 4 8 4 2 2" xfId="18696" xr:uid="{00000000-0005-0000-0000-0000554D0000}"/>
    <cellStyle name="Normal 4 8 4 3" xfId="18697" xr:uid="{00000000-0005-0000-0000-0000564D0000}"/>
    <cellStyle name="Normal 4 8 5" xfId="18698" xr:uid="{00000000-0005-0000-0000-0000574D0000}"/>
    <cellStyle name="Normal 4 9" xfId="18699" xr:uid="{00000000-0005-0000-0000-0000584D0000}"/>
    <cellStyle name="Normal 4 9 2" xfId="18700" xr:uid="{00000000-0005-0000-0000-0000594D0000}"/>
    <cellStyle name="Normal 4 9 2 2" xfId="18701" xr:uid="{00000000-0005-0000-0000-00005A4D0000}"/>
    <cellStyle name="Normal 4 9 2 2 2" xfId="18702" xr:uid="{00000000-0005-0000-0000-00005B4D0000}"/>
    <cellStyle name="Normal 4 9 2 2 2 2" xfId="18703" xr:uid="{00000000-0005-0000-0000-00005C4D0000}"/>
    <cellStyle name="Normal 4 9 2 2 3" xfId="18704" xr:uid="{00000000-0005-0000-0000-00005D4D0000}"/>
    <cellStyle name="Normal 4 9 2 3" xfId="18705" xr:uid="{00000000-0005-0000-0000-00005E4D0000}"/>
    <cellStyle name="Normal 4 9 2 3 2" xfId="18706" xr:uid="{00000000-0005-0000-0000-00005F4D0000}"/>
    <cellStyle name="Normal 4 9 2 3 2 2" xfId="18707" xr:uid="{00000000-0005-0000-0000-0000604D0000}"/>
    <cellStyle name="Normal 4 9 2 3 3" xfId="18708" xr:uid="{00000000-0005-0000-0000-0000614D0000}"/>
    <cellStyle name="Normal 4 9 2 4" xfId="18709" xr:uid="{00000000-0005-0000-0000-0000624D0000}"/>
    <cellStyle name="Normal 4 9 3" xfId="18710" xr:uid="{00000000-0005-0000-0000-0000634D0000}"/>
    <cellStyle name="Normal 4 9 3 2" xfId="18711" xr:uid="{00000000-0005-0000-0000-0000644D0000}"/>
    <cellStyle name="Normal 4 9 3 2 2" xfId="18712" xr:uid="{00000000-0005-0000-0000-0000654D0000}"/>
    <cellStyle name="Normal 4 9 3 3" xfId="18713" xr:uid="{00000000-0005-0000-0000-0000664D0000}"/>
    <cellStyle name="Normal 4 9 4" xfId="18714" xr:uid="{00000000-0005-0000-0000-0000674D0000}"/>
    <cellStyle name="Normal 4 9 4 2" xfId="18715" xr:uid="{00000000-0005-0000-0000-0000684D0000}"/>
    <cellStyle name="Normal 4 9 4 2 2" xfId="18716" xr:uid="{00000000-0005-0000-0000-0000694D0000}"/>
    <cellStyle name="Normal 4 9 4 3" xfId="18717" xr:uid="{00000000-0005-0000-0000-00006A4D0000}"/>
    <cellStyle name="Normal 4 9 5" xfId="18718" xr:uid="{00000000-0005-0000-0000-00006B4D0000}"/>
    <cellStyle name="Normal 40" xfId="18719" xr:uid="{00000000-0005-0000-0000-00006C4D0000}"/>
    <cellStyle name="Normal 40 2" xfId="18720" xr:uid="{00000000-0005-0000-0000-00006D4D0000}"/>
    <cellStyle name="Normal 40 2 2" xfId="18721" xr:uid="{00000000-0005-0000-0000-00006E4D0000}"/>
    <cellStyle name="Normal 40 3" xfId="18722" xr:uid="{00000000-0005-0000-0000-00006F4D0000}"/>
    <cellStyle name="Normal 41" xfId="18723" xr:uid="{00000000-0005-0000-0000-0000704D0000}"/>
    <cellStyle name="Normal 41 2" xfId="18724" xr:uid="{00000000-0005-0000-0000-0000714D0000}"/>
    <cellStyle name="Normal 41 2 2" xfId="18725" xr:uid="{00000000-0005-0000-0000-0000724D0000}"/>
    <cellStyle name="Normal 41 2 2 2" xfId="18726" xr:uid="{00000000-0005-0000-0000-0000734D0000}"/>
    <cellStyle name="Normal 41 2 3" xfId="18727" xr:uid="{00000000-0005-0000-0000-0000744D0000}"/>
    <cellStyle name="Normal 41 3" xfId="18728" xr:uid="{00000000-0005-0000-0000-0000754D0000}"/>
    <cellStyle name="Normal 42" xfId="18729" xr:uid="{00000000-0005-0000-0000-0000764D0000}"/>
    <cellStyle name="Normal 42 2" xfId="18730" xr:uid="{00000000-0005-0000-0000-0000774D0000}"/>
    <cellStyle name="Normal 42 2 2" xfId="18731" xr:uid="{00000000-0005-0000-0000-0000784D0000}"/>
    <cellStyle name="Normal 42 3" xfId="18732" xr:uid="{00000000-0005-0000-0000-0000794D0000}"/>
    <cellStyle name="Normal 43" xfId="18733" xr:uid="{00000000-0005-0000-0000-00007A4D0000}"/>
    <cellStyle name="Normal 43 2" xfId="18734" xr:uid="{00000000-0005-0000-0000-00007B4D0000}"/>
    <cellStyle name="Normal 43 2 2" xfId="18735" xr:uid="{00000000-0005-0000-0000-00007C4D0000}"/>
    <cellStyle name="Normal 43 3" xfId="18736" xr:uid="{00000000-0005-0000-0000-00007D4D0000}"/>
    <cellStyle name="Normal 44" xfId="18737" xr:uid="{00000000-0005-0000-0000-00007E4D0000}"/>
    <cellStyle name="Normal 44 2" xfId="18738" xr:uid="{00000000-0005-0000-0000-00007F4D0000}"/>
    <cellStyle name="Normal 44 2 2" xfId="18739" xr:uid="{00000000-0005-0000-0000-0000804D0000}"/>
    <cellStyle name="Normal 44 3" xfId="18740" xr:uid="{00000000-0005-0000-0000-0000814D0000}"/>
    <cellStyle name="Normal 45" xfId="18741" xr:uid="{00000000-0005-0000-0000-0000824D0000}"/>
    <cellStyle name="Normal 45 2" xfId="18742" xr:uid="{00000000-0005-0000-0000-0000834D0000}"/>
    <cellStyle name="Normal 45 2 2" xfId="18743" xr:uid="{00000000-0005-0000-0000-0000844D0000}"/>
    <cellStyle name="Normal 45 3" xfId="18744" xr:uid="{00000000-0005-0000-0000-0000854D0000}"/>
    <cellStyle name="Normal 46" xfId="18745" xr:uid="{00000000-0005-0000-0000-0000864D0000}"/>
    <cellStyle name="Normal 46 2" xfId="18746" xr:uid="{00000000-0005-0000-0000-0000874D0000}"/>
    <cellStyle name="Normal 46 2 2" xfId="18747" xr:uid="{00000000-0005-0000-0000-0000884D0000}"/>
    <cellStyle name="Normal 46 3" xfId="18748" xr:uid="{00000000-0005-0000-0000-0000894D0000}"/>
    <cellStyle name="Normal 47" xfId="18749" xr:uid="{00000000-0005-0000-0000-00008A4D0000}"/>
    <cellStyle name="Normal 47 2" xfId="18750" xr:uid="{00000000-0005-0000-0000-00008B4D0000}"/>
    <cellStyle name="Normal 47 2 2" xfId="18751" xr:uid="{00000000-0005-0000-0000-00008C4D0000}"/>
    <cellStyle name="Normal 47 3" xfId="18752" xr:uid="{00000000-0005-0000-0000-00008D4D0000}"/>
    <cellStyle name="Normal 48" xfId="18753" xr:uid="{00000000-0005-0000-0000-00008E4D0000}"/>
    <cellStyle name="Normal 48 2" xfId="18754" xr:uid="{00000000-0005-0000-0000-00008F4D0000}"/>
    <cellStyle name="Normal 48 2 2" xfId="18755" xr:uid="{00000000-0005-0000-0000-0000904D0000}"/>
    <cellStyle name="Normal 48 3" xfId="18756" xr:uid="{00000000-0005-0000-0000-0000914D0000}"/>
    <cellStyle name="Normal 49" xfId="18757" xr:uid="{00000000-0005-0000-0000-0000924D0000}"/>
    <cellStyle name="Normal 49 2" xfId="18758" xr:uid="{00000000-0005-0000-0000-0000934D0000}"/>
    <cellStyle name="Normal 49 2 2" xfId="18759" xr:uid="{00000000-0005-0000-0000-0000944D0000}"/>
    <cellStyle name="Normal 49 3" xfId="18760" xr:uid="{00000000-0005-0000-0000-0000954D0000}"/>
    <cellStyle name="Normal 5" xfId="18761" xr:uid="{00000000-0005-0000-0000-0000964D0000}"/>
    <cellStyle name="Normal 5 10" xfId="18762" xr:uid="{00000000-0005-0000-0000-0000974D0000}"/>
    <cellStyle name="Normal 5 10 2" xfId="18763" xr:uid="{00000000-0005-0000-0000-0000984D0000}"/>
    <cellStyle name="Normal 5 11" xfId="18764" xr:uid="{00000000-0005-0000-0000-0000994D0000}"/>
    <cellStyle name="Normal 5 11 2" xfId="18765" xr:uid="{00000000-0005-0000-0000-00009A4D0000}"/>
    <cellStyle name="Normal 5 12" xfId="18766" xr:uid="{00000000-0005-0000-0000-00009B4D0000}"/>
    <cellStyle name="Normal 5 12 2" xfId="18767" xr:uid="{00000000-0005-0000-0000-00009C4D0000}"/>
    <cellStyle name="Normal 5 13" xfId="18768" xr:uid="{00000000-0005-0000-0000-00009D4D0000}"/>
    <cellStyle name="Normal 5 13 2" xfId="18769" xr:uid="{00000000-0005-0000-0000-00009E4D0000}"/>
    <cellStyle name="Normal 5 14" xfId="18770" xr:uid="{00000000-0005-0000-0000-00009F4D0000}"/>
    <cellStyle name="Normal 5 14 2" xfId="18771" xr:uid="{00000000-0005-0000-0000-0000A04D0000}"/>
    <cellStyle name="Normal 5 15" xfId="18772" xr:uid="{00000000-0005-0000-0000-0000A14D0000}"/>
    <cellStyle name="Normal 5 15 2" xfId="18773" xr:uid="{00000000-0005-0000-0000-0000A24D0000}"/>
    <cellStyle name="Normal 5 16" xfId="18774" xr:uid="{00000000-0005-0000-0000-0000A34D0000}"/>
    <cellStyle name="Normal 5 16 2" xfId="18775" xr:uid="{00000000-0005-0000-0000-0000A44D0000}"/>
    <cellStyle name="Normal 5 17" xfId="18776" xr:uid="{00000000-0005-0000-0000-0000A54D0000}"/>
    <cellStyle name="Normal 5 17 2" xfId="18777" xr:uid="{00000000-0005-0000-0000-0000A64D0000}"/>
    <cellStyle name="Normal 5 18" xfId="18778" xr:uid="{00000000-0005-0000-0000-0000A74D0000}"/>
    <cellStyle name="Normal 5 18 2" xfId="18779" xr:uid="{00000000-0005-0000-0000-0000A84D0000}"/>
    <cellStyle name="Normal 5 19" xfId="18780" xr:uid="{00000000-0005-0000-0000-0000A94D0000}"/>
    <cellStyle name="Normal 5 19 2" xfId="18781" xr:uid="{00000000-0005-0000-0000-0000AA4D0000}"/>
    <cellStyle name="Normal 5 2" xfId="18782" xr:uid="{00000000-0005-0000-0000-0000AB4D0000}"/>
    <cellStyle name="Normal 5 2 2" xfId="18783" xr:uid="{00000000-0005-0000-0000-0000AC4D0000}"/>
    <cellStyle name="Normal 5 20" xfId="18784" xr:uid="{00000000-0005-0000-0000-0000AD4D0000}"/>
    <cellStyle name="Normal 5 20 2" xfId="18785" xr:uid="{00000000-0005-0000-0000-0000AE4D0000}"/>
    <cellStyle name="Normal 5 21" xfId="18786" xr:uid="{00000000-0005-0000-0000-0000AF4D0000}"/>
    <cellStyle name="Normal 5 21 2" xfId="18787" xr:uid="{00000000-0005-0000-0000-0000B04D0000}"/>
    <cellStyle name="Normal 5 22" xfId="18788" xr:uid="{00000000-0005-0000-0000-0000B14D0000}"/>
    <cellStyle name="Normal 5 22 2" xfId="18789" xr:uid="{00000000-0005-0000-0000-0000B24D0000}"/>
    <cellStyle name="Normal 5 23" xfId="18790" xr:uid="{00000000-0005-0000-0000-0000B34D0000}"/>
    <cellStyle name="Normal 5 23 2" xfId="18791" xr:uid="{00000000-0005-0000-0000-0000B44D0000}"/>
    <cellStyle name="Normal 5 24" xfId="18792" xr:uid="{00000000-0005-0000-0000-0000B54D0000}"/>
    <cellStyle name="Normal 5 24 2" xfId="18793" xr:uid="{00000000-0005-0000-0000-0000B64D0000}"/>
    <cellStyle name="Normal 5 25" xfId="18794" xr:uid="{00000000-0005-0000-0000-0000B74D0000}"/>
    <cellStyle name="Normal 5 25 2" xfId="18795" xr:uid="{00000000-0005-0000-0000-0000B84D0000}"/>
    <cellStyle name="Normal 5 26" xfId="18796" xr:uid="{00000000-0005-0000-0000-0000B94D0000}"/>
    <cellStyle name="Normal 5 26 2" xfId="18797" xr:uid="{00000000-0005-0000-0000-0000BA4D0000}"/>
    <cellStyle name="Normal 5 27" xfId="18798" xr:uid="{00000000-0005-0000-0000-0000BB4D0000}"/>
    <cellStyle name="Normal 5 27 2" xfId="18799" xr:uid="{00000000-0005-0000-0000-0000BC4D0000}"/>
    <cellStyle name="Normal 5 28" xfId="18800" xr:uid="{00000000-0005-0000-0000-0000BD4D0000}"/>
    <cellStyle name="Normal 5 28 2" xfId="18801" xr:uid="{00000000-0005-0000-0000-0000BE4D0000}"/>
    <cellStyle name="Normal 5 29" xfId="18802" xr:uid="{00000000-0005-0000-0000-0000BF4D0000}"/>
    <cellStyle name="Normal 5 29 2" xfId="18803" xr:uid="{00000000-0005-0000-0000-0000C04D0000}"/>
    <cellStyle name="Normal 5 3" xfId="18804" xr:uid="{00000000-0005-0000-0000-0000C14D0000}"/>
    <cellStyle name="Normal 5 3 2" xfId="18805" xr:uid="{00000000-0005-0000-0000-0000C24D0000}"/>
    <cellStyle name="Normal 5 30" xfId="18806" xr:uid="{00000000-0005-0000-0000-0000C34D0000}"/>
    <cellStyle name="Normal 5 30 2" xfId="18807" xr:uid="{00000000-0005-0000-0000-0000C44D0000}"/>
    <cellStyle name="Normal 5 31" xfId="18808" xr:uid="{00000000-0005-0000-0000-0000C54D0000}"/>
    <cellStyle name="Normal 5 31 2" xfId="18809" xr:uid="{00000000-0005-0000-0000-0000C64D0000}"/>
    <cellStyle name="Normal 5 32" xfId="18810" xr:uid="{00000000-0005-0000-0000-0000C74D0000}"/>
    <cellStyle name="Normal 5 32 2" xfId="18811" xr:uid="{00000000-0005-0000-0000-0000C84D0000}"/>
    <cellStyle name="Normal 5 33" xfId="18812" xr:uid="{00000000-0005-0000-0000-0000C94D0000}"/>
    <cellStyle name="Normal 5 33 2" xfId="18813" xr:uid="{00000000-0005-0000-0000-0000CA4D0000}"/>
    <cellStyle name="Normal 5 34" xfId="18814" xr:uid="{00000000-0005-0000-0000-0000CB4D0000}"/>
    <cellStyle name="Normal 5 34 2" xfId="18815" xr:uid="{00000000-0005-0000-0000-0000CC4D0000}"/>
    <cellStyle name="Normal 5 35" xfId="18816" xr:uid="{00000000-0005-0000-0000-0000CD4D0000}"/>
    <cellStyle name="Normal 5 35 2" xfId="18817" xr:uid="{00000000-0005-0000-0000-0000CE4D0000}"/>
    <cellStyle name="Normal 5 36" xfId="18818" xr:uid="{00000000-0005-0000-0000-0000CF4D0000}"/>
    <cellStyle name="Normal 5 36 2" xfId="18819" xr:uid="{00000000-0005-0000-0000-0000D04D0000}"/>
    <cellStyle name="Normal 5 37" xfId="18820" xr:uid="{00000000-0005-0000-0000-0000D14D0000}"/>
    <cellStyle name="Normal 5 37 2" xfId="18821" xr:uid="{00000000-0005-0000-0000-0000D24D0000}"/>
    <cellStyle name="Normal 5 38" xfId="18822" xr:uid="{00000000-0005-0000-0000-0000D34D0000}"/>
    <cellStyle name="Normal 5 38 2" xfId="18823" xr:uid="{00000000-0005-0000-0000-0000D44D0000}"/>
    <cellStyle name="Normal 5 39" xfId="18824" xr:uid="{00000000-0005-0000-0000-0000D54D0000}"/>
    <cellStyle name="Normal 5 39 2" xfId="18825" xr:uid="{00000000-0005-0000-0000-0000D64D0000}"/>
    <cellStyle name="Normal 5 4" xfId="18826" xr:uid="{00000000-0005-0000-0000-0000D74D0000}"/>
    <cellStyle name="Normal 5 4 2" xfId="18827" xr:uid="{00000000-0005-0000-0000-0000D84D0000}"/>
    <cellStyle name="Normal 5 40" xfId="18828" xr:uid="{00000000-0005-0000-0000-0000D94D0000}"/>
    <cellStyle name="Normal 5 40 2" xfId="18829" xr:uid="{00000000-0005-0000-0000-0000DA4D0000}"/>
    <cellStyle name="Normal 5 41" xfId="18830" xr:uid="{00000000-0005-0000-0000-0000DB4D0000}"/>
    <cellStyle name="Normal 5 41 2" xfId="18831" xr:uid="{00000000-0005-0000-0000-0000DC4D0000}"/>
    <cellStyle name="Normal 5 42" xfId="18832" xr:uid="{00000000-0005-0000-0000-0000DD4D0000}"/>
    <cellStyle name="Normal 5 42 2" xfId="18833" xr:uid="{00000000-0005-0000-0000-0000DE4D0000}"/>
    <cellStyle name="Normal 5 43" xfId="18834" xr:uid="{00000000-0005-0000-0000-0000DF4D0000}"/>
    <cellStyle name="Normal 5 43 2" xfId="18835" xr:uid="{00000000-0005-0000-0000-0000E04D0000}"/>
    <cellStyle name="Normal 5 44" xfId="18836" xr:uid="{00000000-0005-0000-0000-0000E14D0000}"/>
    <cellStyle name="Normal 5 44 2" xfId="18837" xr:uid="{00000000-0005-0000-0000-0000E24D0000}"/>
    <cellStyle name="Normal 5 45" xfId="18838" xr:uid="{00000000-0005-0000-0000-0000E34D0000}"/>
    <cellStyle name="Normal 5 45 2" xfId="18839" xr:uid="{00000000-0005-0000-0000-0000E44D0000}"/>
    <cellStyle name="Normal 5 46" xfId="18840" xr:uid="{00000000-0005-0000-0000-0000E54D0000}"/>
    <cellStyle name="Normal 5 46 2" xfId="18841" xr:uid="{00000000-0005-0000-0000-0000E64D0000}"/>
    <cellStyle name="Normal 5 47" xfId="18842" xr:uid="{00000000-0005-0000-0000-0000E74D0000}"/>
    <cellStyle name="Normal 5 47 2" xfId="18843" xr:uid="{00000000-0005-0000-0000-0000E84D0000}"/>
    <cellStyle name="Normal 5 48" xfId="18844" xr:uid="{00000000-0005-0000-0000-0000E94D0000}"/>
    <cellStyle name="Normal 5 48 2" xfId="18845" xr:uid="{00000000-0005-0000-0000-0000EA4D0000}"/>
    <cellStyle name="Normal 5 49" xfId="18846" xr:uid="{00000000-0005-0000-0000-0000EB4D0000}"/>
    <cellStyle name="Normal 5 5" xfId="18847" xr:uid="{00000000-0005-0000-0000-0000EC4D0000}"/>
    <cellStyle name="Normal 5 5 2" xfId="18848" xr:uid="{00000000-0005-0000-0000-0000ED4D0000}"/>
    <cellStyle name="Normal 5 6" xfId="18849" xr:uid="{00000000-0005-0000-0000-0000EE4D0000}"/>
    <cellStyle name="Normal 5 6 2" xfId="18850" xr:uid="{00000000-0005-0000-0000-0000EF4D0000}"/>
    <cellStyle name="Normal 5 7" xfId="18851" xr:uid="{00000000-0005-0000-0000-0000F04D0000}"/>
    <cellStyle name="Normal 5 7 2" xfId="18852" xr:uid="{00000000-0005-0000-0000-0000F14D0000}"/>
    <cellStyle name="Normal 5 8" xfId="18853" xr:uid="{00000000-0005-0000-0000-0000F24D0000}"/>
    <cellStyle name="Normal 5 8 2" xfId="18854" xr:uid="{00000000-0005-0000-0000-0000F34D0000}"/>
    <cellStyle name="Normal 5 9" xfId="18855" xr:uid="{00000000-0005-0000-0000-0000F44D0000}"/>
    <cellStyle name="Normal 5 9 2" xfId="18856" xr:uid="{00000000-0005-0000-0000-0000F54D0000}"/>
    <cellStyle name="Normal 50" xfId="18857" xr:uid="{00000000-0005-0000-0000-0000F64D0000}"/>
    <cellStyle name="Normal 50 2" xfId="18858" xr:uid="{00000000-0005-0000-0000-0000F74D0000}"/>
    <cellStyle name="Normal 50 2 2" xfId="18859" xr:uid="{00000000-0005-0000-0000-0000F84D0000}"/>
    <cellStyle name="Normal 50 3" xfId="18860" xr:uid="{00000000-0005-0000-0000-0000F94D0000}"/>
    <cellStyle name="Normal 51" xfId="18861" xr:uid="{00000000-0005-0000-0000-0000FA4D0000}"/>
    <cellStyle name="Normal 51 2" xfId="18862" xr:uid="{00000000-0005-0000-0000-0000FB4D0000}"/>
    <cellStyle name="Normal 51 2 2" xfId="18863" xr:uid="{00000000-0005-0000-0000-0000FC4D0000}"/>
    <cellStyle name="Normal 51 3" xfId="18864" xr:uid="{00000000-0005-0000-0000-0000FD4D0000}"/>
    <cellStyle name="Normal 52" xfId="18865" xr:uid="{00000000-0005-0000-0000-0000FE4D0000}"/>
    <cellStyle name="Normal 52 2" xfId="18866" xr:uid="{00000000-0005-0000-0000-0000FF4D0000}"/>
    <cellStyle name="Normal 52 2 2" xfId="18867" xr:uid="{00000000-0005-0000-0000-0000004E0000}"/>
    <cellStyle name="Normal 52 3" xfId="18868" xr:uid="{00000000-0005-0000-0000-0000014E0000}"/>
    <cellStyle name="Normal 53" xfId="18869" xr:uid="{00000000-0005-0000-0000-0000024E0000}"/>
    <cellStyle name="Normal 53 2" xfId="18870" xr:uid="{00000000-0005-0000-0000-0000034E0000}"/>
    <cellStyle name="Normal 53 2 2" xfId="18871" xr:uid="{00000000-0005-0000-0000-0000044E0000}"/>
    <cellStyle name="Normal 53 3" xfId="18872" xr:uid="{00000000-0005-0000-0000-0000054E0000}"/>
    <cellStyle name="Normal 54" xfId="18873" xr:uid="{00000000-0005-0000-0000-0000064E0000}"/>
    <cellStyle name="Normal 54 2" xfId="18874" xr:uid="{00000000-0005-0000-0000-0000074E0000}"/>
    <cellStyle name="Normal 54 2 2" xfId="18875" xr:uid="{00000000-0005-0000-0000-0000084E0000}"/>
    <cellStyle name="Normal 54 22" xfId="18876" xr:uid="{00000000-0005-0000-0000-0000094E0000}"/>
    <cellStyle name="Normal 54 22 2" xfId="18877" xr:uid="{00000000-0005-0000-0000-00000A4E0000}"/>
    <cellStyle name="Normal 54 22 2 2" xfId="18878" xr:uid="{00000000-0005-0000-0000-00000B4E0000}"/>
    <cellStyle name="Normal 54 22 3" xfId="18879" xr:uid="{00000000-0005-0000-0000-00000C4E0000}"/>
    <cellStyle name="Normal 54 3" xfId="18880" xr:uid="{00000000-0005-0000-0000-00000D4E0000}"/>
    <cellStyle name="Normal 54 3 2" xfId="18881" xr:uid="{00000000-0005-0000-0000-00000E4E0000}"/>
    <cellStyle name="Normal 54 4" xfId="18882" xr:uid="{00000000-0005-0000-0000-00000F4E0000}"/>
    <cellStyle name="Normal 54 5" xfId="18883" xr:uid="{00000000-0005-0000-0000-0000104E0000}"/>
    <cellStyle name="Normal 54 5 2" xfId="18884" xr:uid="{00000000-0005-0000-0000-0000114E0000}"/>
    <cellStyle name="Normal 54 5 2 2" xfId="18885" xr:uid="{00000000-0005-0000-0000-0000124E0000}"/>
    <cellStyle name="Normal 54 5 3" xfId="18886" xr:uid="{00000000-0005-0000-0000-0000134E0000}"/>
    <cellStyle name="Normal 54 6" xfId="18887" xr:uid="{00000000-0005-0000-0000-0000144E0000}"/>
    <cellStyle name="Normal 55" xfId="18888" xr:uid="{00000000-0005-0000-0000-0000154E0000}"/>
    <cellStyle name="Normal 55 2" xfId="18889" xr:uid="{00000000-0005-0000-0000-0000164E0000}"/>
    <cellStyle name="Normal 55 2 2" xfId="18890" xr:uid="{00000000-0005-0000-0000-0000174E0000}"/>
    <cellStyle name="Normal 55 3" xfId="18891" xr:uid="{00000000-0005-0000-0000-0000184E0000}"/>
    <cellStyle name="Normal 56" xfId="18892" xr:uid="{00000000-0005-0000-0000-0000194E0000}"/>
    <cellStyle name="Normal 56 2" xfId="18893" xr:uid="{00000000-0005-0000-0000-00001A4E0000}"/>
    <cellStyle name="Normal 56 2 2" xfId="18894" xr:uid="{00000000-0005-0000-0000-00001B4E0000}"/>
    <cellStyle name="Normal 56 3" xfId="18895" xr:uid="{00000000-0005-0000-0000-00001C4E0000}"/>
    <cellStyle name="Normal 57" xfId="18896" xr:uid="{00000000-0005-0000-0000-00001D4E0000}"/>
    <cellStyle name="Normal 57 2" xfId="18897" xr:uid="{00000000-0005-0000-0000-00001E4E0000}"/>
    <cellStyle name="Normal 57 2 2" xfId="18898" xr:uid="{00000000-0005-0000-0000-00001F4E0000}"/>
    <cellStyle name="Normal 57 3" xfId="18899" xr:uid="{00000000-0005-0000-0000-0000204E0000}"/>
    <cellStyle name="Normal 58" xfId="18900" xr:uid="{00000000-0005-0000-0000-0000214E0000}"/>
    <cellStyle name="Normal 58 2" xfId="18901" xr:uid="{00000000-0005-0000-0000-0000224E0000}"/>
    <cellStyle name="Normal 58 2 2" xfId="18902" xr:uid="{00000000-0005-0000-0000-0000234E0000}"/>
    <cellStyle name="Normal 58 3" xfId="18903" xr:uid="{00000000-0005-0000-0000-0000244E0000}"/>
    <cellStyle name="Normal 59" xfId="18904" xr:uid="{00000000-0005-0000-0000-0000254E0000}"/>
    <cellStyle name="Normal 59 2" xfId="18905" xr:uid="{00000000-0005-0000-0000-0000264E0000}"/>
    <cellStyle name="Normal 59 2 2" xfId="18906" xr:uid="{00000000-0005-0000-0000-0000274E0000}"/>
    <cellStyle name="Normal 59 3" xfId="18907" xr:uid="{00000000-0005-0000-0000-0000284E0000}"/>
    <cellStyle name="Normal 6" xfId="18908" xr:uid="{00000000-0005-0000-0000-0000294E0000}"/>
    <cellStyle name="Normal 6 10" xfId="18909" xr:uid="{00000000-0005-0000-0000-00002A4E0000}"/>
    <cellStyle name="Normal 6 10 2" xfId="18910" xr:uid="{00000000-0005-0000-0000-00002B4E0000}"/>
    <cellStyle name="Normal 6 11" xfId="18911" xr:uid="{00000000-0005-0000-0000-00002C4E0000}"/>
    <cellStyle name="Normal 6 11 2" xfId="18912" xr:uid="{00000000-0005-0000-0000-00002D4E0000}"/>
    <cellStyle name="Normal 6 12" xfId="18913" xr:uid="{00000000-0005-0000-0000-00002E4E0000}"/>
    <cellStyle name="Normal 6 12 2" xfId="18914" xr:uid="{00000000-0005-0000-0000-00002F4E0000}"/>
    <cellStyle name="Normal 6 13" xfId="18915" xr:uid="{00000000-0005-0000-0000-0000304E0000}"/>
    <cellStyle name="Normal 6 13 2" xfId="18916" xr:uid="{00000000-0005-0000-0000-0000314E0000}"/>
    <cellStyle name="Normal 6 14" xfId="18917" xr:uid="{00000000-0005-0000-0000-0000324E0000}"/>
    <cellStyle name="Normal 6 14 2" xfId="18918" xr:uid="{00000000-0005-0000-0000-0000334E0000}"/>
    <cellStyle name="Normal 6 15" xfId="18919" xr:uid="{00000000-0005-0000-0000-0000344E0000}"/>
    <cellStyle name="Normal 6 15 2" xfId="18920" xr:uid="{00000000-0005-0000-0000-0000354E0000}"/>
    <cellStyle name="Normal 6 16" xfId="18921" xr:uid="{00000000-0005-0000-0000-0000364E0000}"/>
    <cellStyle name="Normal 6 16 2" xfId="18922" xr:uid="{00000000-0005-0000-0000-0000374E0000}"/>
    <cellStyle name="Normal 6 17" xfId="18923" xr:uid="{00000000-0005-0000-0000-0000384E0000}"/>
    <cellStyle name="Normal 6 17 2" xfId="18924" xr:uid="{00000000-0005-0000-0000-0000394E0000}"/>
    <cellStyle name="Normal 6 18" xfId="18925" xr:uid="{00000000-0005-0000-0000-00003A4E0000}"/>
    <cellStyle name="Normal 6 18 2" xfId="18926" xr:uid="{00000000-0005-0000-0000-00003B4E0000}"/>
    <cellStyle name="Normal 6 19" xfId="18927" xr:uid="{00000000-0005-0000-0000-00003C4E0000}"/>
    <cellStyle name="Normal 6 19 2" xfId="18928" xr:uid="{00000000-0005-0000-0000-00003D4E0000}"/>
    <cellStyle name="Normal 6 2" xfId="18929" xr:uid="{00000000-0005-0000-0000-00003E4E0000}"/>
    <cellStyle name="Normal 6 2 2" xfId="18930" xr:uid="{00000000-0005-0000-0000-00003F4E0000}"/>
    <cellStyle name="Normal 6 20" xfId="18931" xr:uid="{00000000-0005-0000-0000-0000404E0000}"/>
    <cellStyle name="Normal 6 20 2" xfId="18932" xr:uid="{00000000-0005-0000-0000-0000414E0000}"/>
    <cellStyle name="Normal 6 21" xfId="18933" xr:uid="{00000000-0005-0000-0000-0000424E0000}"/>
    <cellStyle name="Normal 6 21 2" xfId="18934" xr:uid="{00000000-0005-0000-0000-0000434E0000}"/>
    <cellStyle name="Normal 6 22" xfId="18935" xr:uid="{00000000-0005-0000-0000-0000444E0000}"/>
    <cellStyle name="Normal 6 22 2" xfId="18936" xr:uid="{00000000-0005-0000-0000-0000454E0000}"/>
    <cellStyle name="Normal 6 23" xfId="18937" xr:uid="{00000000-0005-0000-0000-0000464E0000}"/>
    <cellStyle name="Normal 6 23 2" xfId="18938" xr:uid="{00000000-0005-0000-0000-0000474E0000}"/>
    <cellStyle name="Normal 6 24" xfId="18939" xr:uid="{00000000-0005-0000-0000-0000484E0000}"/>
    <cellStyle name="Normal 6 24 2" xfId="18940" xr:uid="{00000000-0005-0000-0000-0000494E0000}"/>
    <cellStyle name="Normal 6 25" xfId="18941" xr:uid="{00000000-0005-0000-0000-00004A4E0000}"/>
    <cellStyle name="Normal 6 25 2" xfId="18942" xr:uid="{00000000-0005-0000-0000-00004B4E0000}"/>
    <cellStyle name="Normal 6 26" xfId="18943" xr:uid="{00000000-0005-0000-0000-00004C4E0000}"/>
    <cellStyle name="Normal 6 26 2" xfId="18944" xr:uid="{00000000-0005-0000-0000-00004D4E0000}"/>
    <cellStyle name="Normal 6 27" xfId="18945" xr:uid="{00000000-0005-0000-0000-00004E4E0000}"/>
    <cellStyle name="Normal 6 27 2" xfId="18946" xr:uid="{00000000-0005-0000-0000-00004F4E0000}"/>
    <cellStyle name="Normal 6 28" xfId="18947" xr:uid="{00000000-0005-0000-0000-0000504E0000}"/>
    <cellStyle name="Normal 6 28 2" xfId="18948" xr:uid="{00000000-0005-0000-0000-0000514E0000}"/>
    <cellStyle name="Normal 6 29" xfId="18949" xr:uid="{00000000-0005-0000-0000-0000524E0000}"/>
    <cellStyle name="Normal 6 29 2" xfId="18950" xr:uid="{00000000-0005-0000-0000-0000534E0000}"/>
    <cellStyle name="Normal 6 3" xfId="18951" xr:uid="{00000000-0005-0000-0000-0000544E0000}"/>
    <cellStyle name="Normal 6 3 2" xfId="18952" xr:uid="{00000000-0005-0000-0000-0000554E0000}"/>
    <cellStyle name="Normal 6 30" xfId="18953" xr:uid="{00000000-0005-0000-0000-0000564E0000}"/>
    <cellStyle name="Normal 6 30 2" xfId="18954" xr:uid="{00000000-0005-0000-0000-0000574E0000}"/>
    <cellStyle name="Normal 6 31" xfId="18955" xr:uid="{00000000-0005-0000-0000-0000584E0000}"/>
    <cellStyle name="Normal 6 31 2" xfId="18956" xr:uid="{00000000-0005-0000-0000-0000594E0000}"/>
    <cellStyle name="Normal 6 32" xfId="18957" xr:uid="{00000000-0005-0000-0000-00005A4E0000}"/>
    <cellStyle name="Normal 6 32 2" xfId="18958" xr:uid="{00000000-0005-0000-0000-00005B4E0000}"/>
    <cellStyle name="Normal 6 33" xfId="18959" xr:uid="{00000000-0005-0000-0000-00005C4E0000}"/>
    <cellStyle name="Normal 6 33 2" xfId="18960" xr:uid="{00000000-0005-0000-0000-00005D4E0000}"/>
    <cellStyle name="Normal 6 34" xfId="18961" xr:uid="{00000000-0005-0000-0000-00005E4E0000}"/>
    <cellStyle name="Normal 6 34 2" xfId="18962" xr:uid="{00000000-0005-0000-0000-00005F4E0000}"/>
    <cellStyle name="Normal 6 35" xfId="18963" xr:uid="{00000000-0005-0000-0000-0000604E0000}"/>
    <cellStyle name="Normal 6 35 2" xfId="18964" xr:uid="{00000000-0005-0000-0000-0000614E0000}"/>
    <cellStyle name="Normal 6 36" xfId="18965" xr:uid="{00000000-0005-0000-0000-0000624E0000}"/>
    <cellStyle name="Normal 6 36 2" xfId="18966" xr:uid="{00000000-0005-0000-0000-0000634E0000}"/>
    <cellStyle name="Normal 6 37" xfId="18967" xr:uid="{00000000-0005-0000-0000-0000644E0000}"/>
    <cellStyle name="Normal 6 37 2" xfId="18968" xr:uid="{00000000-0005-0000-0000-0000654E0000}"/>
    <cellStyle name="Normal 6 38" xfId="18969" xr:uid="{00000000-0005-0000-0000-0000664E0000}"/>
    <cellStyle name="Normal 6 38 2" xfId="18970" xr:uid="{00000000-0005-0000-0000-0000674E0000}"/>
    <cellStyle name="Normal 6 39" xfId="18971" xr:uid="{00000000-0005-0000-0000-0000684E0000}"/>
    <cellStyle name="Normal 6 39 2" xfId="18972" xr:uid="{00000000-0005-0000-0000-0000694E0000}"/>
    <cellStyle name="Normal 6 4" xfId="18973" xr:uid="{00000000-0005-0000-0000-00006A4E0000}"/>
    <cellStyle name="Normal 6 4 2" xfId="18974" xr:uid="{00000000-0005-0000-0000-00006B4E0000}"/>
    <cellStyle name="Normal 6 40" xfId="18975" xr:uid="{00000000-0005-0000-0000-00006C4E0000}"/>
    <cellStyle name="Normal 6 40 2" xfId="18976" xr:uid="{00000000-0005-0000-0000-00006D4E0000}"/>
    <cellStyle name="Normal 6 41" xfId="18977" xr:uid="{00000000-0005-0000-0000-00006E4E0000}"/>
    <cellStyle name="Normal 6 41 2" xfId="18978" xr:uid="{00000000-0005-0000-0000-00006F4E0000}"/>
    <cellStyle name="Normal 6 42" xfId="18979" xr:uid="{00000000-0005-0000-0000-0000704E0000}"/>
    <cellStyle name="Normal 6 42 2" xfId="18980" xr:uid="{00000000-0005-0000-0000-0000714E0000}"/>
    <cellStyle name="Normal 6 43" xfId="18981" xr:uid="{00000000-0005-0000-0000-0000724E0000}"/>
    <cellStyle name="Normal 6 43 2" xfId="18982" xr:uid="{00000000-0005-0000-0000-0000734E0000}"/>
    <cellStyle name="Normal 6 44" xfId="18983" xr:uid="{00000000-0005-0000-0000-0000744E0000}"/>
    <cellStyle name="Normal 6 44 2" xfId="18984" xr:uid="{00000000-0005-0000-0000-0000754E0000}"/>
    <cellStyle name="Normal 6 45" xfId="18985" xr:uid="{00000000-0005-0000-0000-0000764E0000}"/>
    <cellStyle name="Normal 6 45 2" xfId="18986" xr:uid="{00000000-0005-0000-0000-0000774E0000}"/>
    <cellStyle name="Normal 6 46" xfId="18987" xr:uid="{00000000-0005-0000-0000-0000784E0000}"/>
    <cellStyle name="Normal 6 46 2" xfId="18988" xr:uid="{00000000-0005-0000-0000-0000794E0000}"/>
    <cellStyle name="Normal 6 47" xfId="18989" xr:uid="{00000000-0005-0000-0000-00007A4E0000}"/>
    <cellStyle name="Normal 6 47 2" xfId="18990" xr:uid="{00000000-0005-0000-0000-00007B4E0000}"/>
    <cellStyle name="Normal 6 48" xfId="18991" xr:uid="{00000000-0005-0000-0000-00007C4E0000}"/>
    <cellStyle name="Normal 6 48 2" xfId="18992" xr:uid="{00000000-0005-0000-0000-00007D4E0000}"/>
    <cellStyle name="Normal 6 49" xfId="18993" xr:uid="{00000000-0005-0000-0000-00007E4E0000}"/>
    <cellStyle name="Normal 6 5" xfId="18994" xr:uid="{00000000-0005-0000-0000-00007F4E0000}"/>
    <cellStyle name="Normal 6 5 2" xfId="18995" xr:uid="{00000000-0005-0000-0000-0000804E0000}"/>
    <cellStyle name="Normal 6 6" xfId="18996" xr:uid="{00000000-0005-0000-0000-0000814E0000}"/>
    <cellStyle name="Normal 6 6 2" xfId="18997" xr:uid="{00000000-0005-0000-0000-0000824E0000}"/>
    <cellStyle name="Normal 6 7" xfId="18998" xr:uid="{00000000-0005-0000-0000-0000834E0000}"/>
    <cellStyle name="Normal 6 7 2" xfId="18999" xr:uid="{00000000-0005-0000-0000-0000844E0000}"/>
    <cellStyle name="Normal 6 8" xfId="19000" xr:uid="{00000000-0005-0000-0000-0000854E0000}"/>
    <cellStyle name="Normal 6 8 2" xfId="19001" xr:uid="{00000000-0005-0000-0000-0000864E0000}"/>
    <cellStyle name="Normal 6 9" xfId="19002" xr:uid="{00000000-0005-0000-0000-0000874E0000}"/>
    <cellStyle name="Normal 6 9 2" xfId="19003" xr:uid="{00000000-0005-0000-0000-0000884E0000}"/>
    <cellStyle name="Normal 60" xfId="19004" xr:uid="{00000000-0005-0000-0000-0000894E0000}"/>
    <cellStyle name="Normal 60 2" xfId="19005" xr:uid="{00000000-0005-0000-0000-00008A4E0000}"/>
    <cellStyle name="Normal 60 2 2" xfId="19006" xr:uid="{00000000-0005-0000-0000-00008B4E0000}"/>
    <cellStyle name="Normal 60 2 2 2" xfId="19007" xr:uid="{00000000-0005-0000-0000-00008C4E0000}"/>
    <cellStyle name="Normal 60 2 3" xfId="19008" xr:uid="{00000000-0005-0000-0000-00008D4E0000}"/>
    <cellStyle name="Normal 60 3" xfId="19009" xr:uid="{00000000-0005-0000-0000-00008E4E0000}"/>
    <cellStyle name="Normal 61" xfId="19010" xr:uid="{00000000-0005-0000-0000-00008F4E0000}"/>
    <cellStyle name="Normal 61 2" xfId="19011" xr:uid="{00000000-0005-0000-0000-0000904E0000}"/>
    <cellStyle name="Normal 61 2 2" xfId="19012" xr:uid="{00000000-0005-0000-0000-0000914E0000}"/>
    <cellStyle name="Normal 61 2 2 2" xfId="19013" xr:uid="{00000000-0005-0000-0000-0000924E0000}"/>
    <cellStyle name="Normal 61 2 3" xfId="19014" xr:uid="{00000000-0005-0000-0000-0000934E0000}"/>
    <cellStyle name="Normal 61 3" xfId="19015" xr:uid="{00000000-0005-0000-0000-0000944E0000}"/>
    <cellStyle name="Normal 62" xfId="19016" xr:uid="{00000000-0005-0000-0000-0000954E0000}"/>
    <cellStyle name="Normal 62 2" xfId="19017" xr:uid="{00000000-0005-0000-0000-0000964E0000}"/>
    <cellStyle name="Normal 62 2 2" xfId="19018" xr:uid="{00000000-0005-0000-0000-0000974E0000}"/>
    <cellStyle name="Normal 62 2 2 2" xfId="19019" xr:uid="{00000000-0005-0000-0000-0000984E0000}"/>
    <cellStyle name="Normal 62 2 3" xfId="19020" xr:uid="{00000000-0005-0000-0000-0000994E0000}"/>
    <cellStyle name="Normal 62 3" xfId="19021" xr:uid="{00000000-0005-0000-0000-00009A4E0000}"/>
    <cellStyle name="Normal 63" xfId="19022" xr:uid="{00000000-0005-0000-0000-00009B4E0000}"/>
    <cellStyle name="Normal 63 2" xfId="19023" xr:uid="{00000000-0005-0000-0000-00009C4E0000}"/>
    <cellStyle name="Normal 63 2 2" xfId="19024" xr:uid="{00000000-0005-0000-0000-00009D4E0000}"/>
    <cellStyle name="Normal 63 2 2 2" xfId="19025" xr:uid="{00000000-0005-0000-0000-00009E4E0000}"/>
    <cellStyle name="Normal 63 2 3" xfId="19026" xr:uid="{00000000-0005-0000-0000-00009F4E0000}"/>
    <cellStyle name="Normal 63 3" xfId="19027" xr:uid="{00000000-0005-0000-0000-0000A04E0000}"/>
    <cellStyle name="Normal 64" xfId="19028" xr:uid="{00000000-0005-0000-0000-0000A14E0000}"/>
    <cellStyle name="Normal 64 2" xfId="19029" xr:uid="{00000000-0005-0000-0000-0000A24E0000}"/>
    <cellStyle name="Normal 64 2 2" xfId="19030" xr:uid="{00000000-0005-0000-0000-0000A34E0000}"/>
    <cellStyle name="Normal 64 3" xfId="19031" xr:uid="{00000000-0005-0000-0000-0000A44E0000}"/>
    <cellStyle name="Normal 65" xfId="19032" xr:uid="{00000000-0005-0000-0000-0000A54E0000}"/>
    <cellStyle name="Normal 65 2" xfId="19033" xr:uid="{00000000-0005-0000-0000-0000A64E0000}"/>
    <cellStyle name="Normal 65 2 2" xfId="19034" xr:uid="{00000000-0005-0000-0000-0000A74E0000}"/>
    <cellStyle name="Normal 65 2 2 2" xfId="19035" xr:uid="{00000000-0005-0000-0000-0000A84E0000}"/>
    <cellStyle name="Normal 65 2 3" xfId="19036" xr:uid="{00000000-0005-0000-0000-0000A94E0000}"/>
    <cellStyle name="Normal 65 3" xfId="19037" xr:uid="{00000000-0005-0000-0000-0000AA4E0000}"/>
    <cellStyle name="Normal 66" xfId="19038" xr:uid="{00000000-0005-0000-0000-0000AB4E0000}"/>
    <cellStyle name="Normal 66 2" xfId="19039" xr:uid="{00000000-0005-0000-0000-0000AC4E0000}"/>
    <cellStyle name="Normal 66 2 2" xfId="19040" xr:uid="{00000000-0005-0000-0000-0000AD4E0000}"/>
    <cellStyle name="Normal 66 3" xfId="19041" xr:uid="{00000000-0005-0000-0000-0000AE4E0000}"/>
    <cellStyle name="Normal 67" xfId="19042" xr:uid="{00000000-0005-0000-0000-0000AF4E0000}"/>
    <cellStyle name="Normal 67 2" xfId="19043" xr:uid="{00000000-0005-0000-0000-0000B04E0000}"/>
    <cellStyle name="Normal 68" xfId="19044" xr:uid="{00000000-0005-0000-0000-0000B14E0000}"/>
    <cellStyle name="Normal 68 2" xfId="19045" xr:uid="{00000000-0005-0000-0000-0000B24E0000}"/>
    <cellStyle name="Normal 69" xfId="19046" xr:uid="{00000000-0005-0000-0000-0000B34E0000}"/>
    <cellStyle name="Normal 69 2" xfId="19047" xr:uid="{00000000-0005-0000-0000-0000B44E0000}"/>
    <cellStyle name="Normal 69 2 2" xfId="19048" xr:uid="{00000000-0005-0000-0000-0000B54E0000}"/>
    <cellStyle name="Normal 69 3" xfId="19049" xr:uid="{00000000-0005-0000-0000-0000B64E0000}"/>
    <cellStyle name="Normal 7" xfId="19050" xr:uid="{00000000-0005-0000-0000-0000B74E0000}"/>
    <cellStyle name="Normal 7 10" xfId="19051" xr:uid="{00000000-0005-0000-0000-0000B84E0000}"/>
    <cellStyle name="Normal 7 10 2" xfId="19052" xr:uid="{00000000-0005-0000-0000-0000B94E0000}"/>
    <cellStyle name="Normal 7 11" xfId="19053" xr:uid="{00000000-0005-0000-0000-0000BA4E0000}"/>
    <cellStyle name="Normal 7 11 2" xfId="19054" xr:uid="{00000000-0005-0000-0000-0000BB4E0000}"/>
    <cellStyle name="Normal 7 12" xfId="19055" xr:uid="{00000000-0005-0000-0000-0000BC4E0000}"/>
    <cellStyle name="Normal 7 12 2" xfId="19056" xr:uid="{00000000-0005-0000-0000-0000BD4E0000}"/>
    <cellStyle name="Normal 7 13" xfId="19057" xr:uid="{00000000-0005-0000-0000-0000BE4E0000}"/>
    <cellStyle name="Normal 7 13 2" xfId="19058" xr:uid="{00000000-0005-0000-0000-0000BF4E0000}"/>
    <cellStyle name="Normal 7 14" xfId="19059" xr:uid="{00000000-0005-0000-0000-0000C04E0000}"/>
    <cellStyle name="Normal 7 14 2" xfId="19060" xr:uid="{00000000-0005-0000-0000-0000C14E0000}"/>
    <cellStyle name="Normal 7 15" xfId="19061" xr:uid="{00000000-0005-0000-0000-0000C24E0000}"/>
    <cellStyle name="Normal 7 15 2" xfId="19062" xr:uid="{00000000-0005-0000-0000-0000C34E0000}"/>
    <cellStyle name="Normal 7 16" xfId="19063" xr:uid="{00000000-0005-0000-0000-0000C44E0000}"/>
    <cellStyle name="Normal 7 16 2" xfId="19064" xr:uid="{00000000-0005-0000-0000-0000C54E0000}"/>
    <cellStyle name="Normal 7 17" xfId="19065" xr:uid="{00000000-0005-0000-0000-0000C64E0000}"/>
    <cellStyle name="Normal 7 17 2" xfId="19066" xr:uid="{00000000-0005-0000-0000-0000C74E0000}"/>
    <cellStyle name="Normal 7 18" xfId="19067" xr:uid="{00000000-0005-0000-0000-0000C84E0000}"/>
    <cellStyle name="Normal 7 18 2" xfId="19068" xr:uid="{00000000-0005-0000-0000-0000C94E0000}"/>
    <cellStyle name="Normal 7 19" xfId="19069" xr:uid="{00000000-0005-0000-0000-0000CA4E0000}"/>
    <cellStyle name="Normal 7 19 2" xfId="19070" xr:uid="{00000000-0005-0000-0000-0000CB4E0000}"/>
    <cellStyle name="Normal 7 2" xfId="19071" xr:uid="{00000000-0005-0000-0000-0000CC4E0000}"/>
    <cellStyle name="Normal 7 2 2" xfId="19072" xr:uid="{00000000-0005-0000-0000-0000CD4E0000}"/>
    <cellStyle name="Normal 7 20" xfId="19073" xr:uid="{00000000-0005-0000-0000-0000CE4E0000}"/>
    <cellStyle name="Normal 7 20 2" xfId="19074" xr:uid="{00000000-0005-0000-0000-0000CF4E0000}"/>
    <cellStyle name="Normal 7 21" xfId="19075" xr:uid="{00000000-0005-0000-0000-0000D04E0000}"/>
    <cellStyle name="Normal 7 21 2" xfId="19076" xr:uid="{00000000-0005-0000-0000-0000D14E0000}"/>
    <cellStyle name="Normal 7 22" xfId="19077" xr:uid="{00000000-0005-0000-0000-0000D24E0000}"/>
    <cellStyle name="Normal 7 22 2" xfId="19078" xr:uid="{00000000-0005-0000-0000-0000D34E0000}"/>
    <cellStyle name="Normal 7 23" xfId="19079" xr:uid="{00000000-0005-0000-0000-0000D44E0000}"/>
    <cellStyle name="Normal 7 23 2" xfId="19080" xr:uid="{00000000-0005-0000-0000-0000D54E0000}"/>
    <cellStyle name="Normal 7 24" xfId="19081" xr:uid="{00000000-0005-0000-0000-0000D64E0000}"/>
    <cellStyle name="Normal 7 24 2" xfId="19082" xr:uid="{00000000-0005-0000-0000-0000D74E0000}"/>
    <cellStyle name="Normal 7 25" xfId="19083" xr:uid="{00000000-0005-0000-0000-0000D84E0000}"/>
    <cellStyle name="Normal 7 25 2" xfId="19084" xr:uid="{00000000-0005-0000-0000-0000D94E0000}"/>
    <cellStyle name="Normal 7 26" xfId="19085" xr:uid="{00000000-0005-0000-0000-0000DA4E0000}"/>
    <cellStyle name="Normal 7 26 2" xfId="19086" xr:uid="{00000000-0005-0000-0000-0000DB4E0000}"/>
    <cellStyle name="Normal 7 27" xfId="19087" xr:uid="{00000000-0005-0000-0000-0000DC4E0000}"/>
    <cellStyle name="Normal 7 27 2" xfId="19088" xr:uid="{00000000-0005-0000-0000-0000DD4E0000}"/>
    <cellStyle name="Normal 7 28" xfId="19089" xr:uid="{00000000-0005-0000-0000-0000DE4E0000}"/>
    <cellStyle name="Normal 7 28 2" xfId="19090" xr:uid="{00000000-0005-0000-0000-0000DF4E0000}"/>
    <cellStyle name="Normal 7 29" xfId="19091" xr:uid="{00000000-0005-0000-0000-0000E04E0000}"/>
    <cellStyle name="Normal 7 29 2" xfId="19092" xr:uid="{00000000-0005-0000-0000-0000E14E0000}"/>
    <cellStyle name="Normal 7 3" xfId="19093" xr:uid="{00000000-0005-0000-0000-0000E24E0000}"/>
    <cellStyle name="Normal 7 3 2" xfId="19094" xr:uid="{00000000-0005-0000-0000-0000E34E0000}"/>
    <cellStyle name="Normal 7 30" xfId="19095" xr:uid="{00000000-0005-0000-0000-0000E44E0000}"/>
    <cellStyle name="Normal 7 30 2" xfId="19096" xr:uid="{00000000-0005-0000-0000-0000E54E0000}"/>
    <cellStyle name="Normal 7 31" xfId="19097" xr:uid="{00000000-0005-0000-0000-0000E64E0000}"/>
    <cellStyle name="Normal 7 31 2" xfId="19098" xr:uid="{00000000-0005-0000-0000-0000E74E0000}"/>
    <cellStyle name="Normal 7 32" xfId="19099" xr:uid="{00000000-0005-0000-0000-0000E84E0000}"/>
    <cellStyle name="Normal 7 32 2" xfId="19100" xr:uid="{00000000-0005-0000-0000-0000E94E0000}"/>
    <cellStyle name="Normal 7 33" xfId="19101" xr:uid="{00000000-0005-0000-0000-0000EA4E0000}"/>
    <cellStyle name="Normal 7 33 2" xfId="19102" xr:uid="{00000000-0005-0000-0000-0000EB4E0000}"/>
    <cellStyle name="Normal 7 34" xfId="19103" xr:uid="{00000000-0005-0000-0000-0000EC4E0000}"/>
    <cellStyle name="Normal 7 34 2" xfId="19104" xr:uid="{00000000-0005-0000-0000-0000ED4E0000}"/>
    <cellStyle name="Normal 7 35" xfId="19105" xr:uid="{00000000-0005-0000-0000-0000EE4E0000}"/>
    <cellStyle name="Normal 7 35 2" xfId="19106" xr:uid="{00000000-0005-0000-0000-0000EF4E0000}"/>
    <cellStyle name="Normal 7 36" xfId="19107" xr:uid="{00000000-0005-0000-0000-0000F04E0000}"/>
    <cellStyle name="Normal 7 36 2" xfId="19108" xr:uid="{00000000-0005-0000-0000-0000F14E0000}"/>
    <cellStyle name="Normal 7 37" xfId="19109" xr:uid="{00000000-0005-0000-0000-0000F24E0000}"/>
    <cellStyle name="Normal 7 37 2" xfId="19110" xr:uid="{00000000-0005-0000-0000-0000F34E0000}"/>
    <cellStyle name="Normal 7 38" xfId="19111" xr:uid="{00000000-0005-0000-0000-0000F44E0000}"/>
    <cellStyle name="Normal 7 38 2" xfId="19112" xr:uid="{00000000-0005-0000-0000-0000F54E0000}"/>
    <cellStyle name="Normal 7 39" xfId="19113" xr:uid="{00000000-0005-0000-0000-0000F64E0000}"/>
    <cellStyle name="Normal 7 39 2" xfId="19114" xr:uid="{00000000-0005-0000-0000-0000F74E0000}"/>
    <cellStyle name="Normal 7 4" xfId="19115" xr:uid="{00000000-0005-0000-0000-0000F84E0000}"/>
    <cellStyle name="Normal 7 4 2" xfId="19116" xr:uid="{00000000-0005-0000-0000-0000F94E0000}"/>
    <cellStyle name="Normal 7 40" xfId="19117" xr:uid="{00000000-0005-0000-0000-0000FA4E0000}"/>
    <cellStyle name="Normal 7 40 2" xfId="19118" xr:uid="{00000000-0005-0000-0000-0000FB4E0000}"/>
    <cellStyle name="Normal 7 41" xfId="19119" xr:uid="{00000000-0005-0000-0000-0000FC4E0000}"/>
    <cellStyle name="Normal 7 41 2" xfId="19120" xr:uid="{00000000-0005-0000-0000-0000FD4E0000}"/>
    <cellStyle name="Normal 7 42" xfId="19121" xr:uid="{00000000-0005-0000-0000-0000FE4E0000}"/>
    <cellStyle name="Normal 7 42 2" xfId="19122" xr:uid="{00000000-0005-0000-0000-0000FF4E0000}"/>
    <cellStyle name="Normal 7 43" xfId="19123" xr:uid="{00000000-0005-0000-0000-0000004F0000}"/>
    <cellStyle name="Normal 7 43 2" xfId="19124" xr:uid="{00000000-0005-0000-0000-0000014F0000}"/>
    <cellStyle name="Normal 7 44" xfId="19125" xr:uid="{00000000-0005-0000-0000-0000024F0000}"/>
    <cellStyle name="Normal 7 44 2" xfId="19126" xr:uid="{00000000-0005-0000-0000-0000034F0000}"/>
    <cellStyle name="Normal 7 45" xfId="19127" xr:uid="{00000000-0005-0000-0000-0000044F0000}"/>
    <cellStyle name="Normal 7 45 2" xfId="19128" xr:uid="{00000000-0005-0000-0000-0000054F0000}"/>
    <cellStyle name="Normal 7 46" xfId="19129" xr:uid="{00000000-0005-0000-0000-0000064F0000}"/>
    <cellStyle name="Normal 7 46 2" xfId="19130" xr:uid="{00000000-0005-0000-0000-0000074F0000}"/>
    <cellStyle name="Normal 7 47" xfId="19131" xr:uid="{00000000-0005-0000-0000-0000084F0000}"/>
    <cellStyle name="Normal 7 47 2" xfId="19132" xr:uid="{00000000-0005-0000-0000-0000094F0000}"/>
    <cellStyle name="Normal 7 48" xfId="19133" xr:uid="{00000000-0005-0000-0000-00000A4F0000}"/>
    <cellStyle name="Normal 7 48 2" xfId="19134" xr:uid="{00000000-0005-0000-0000-00000B4F0000}"/>
    <cellStyle name="Normal 7 49" xfId="19135" xr:uid="{00000000-0005-0000-0000-00000C4F0000}"/>
    <cellStyle name="Normal 7 49 2" xfId="19136" xr:uid="{00000000-0005-0000-0000-00000D4F0000}"/>
    <cellStyle name="Normal 7 5" xfId="19137" xr:uid="{00000000-0005-0000-0000-00000E4F0000}"/>
    <cellStyle name="Normal 7 5 2" xfId="19138" xr:uid="{00000000-0005-0000-0000-00000F4F0000}"/>
    <cellStyle name="Normal 7 50" xfId="19139" xr:uid="{00000000-0005-0000-0000-0000104F0000}"/>
    <cellStyle name="Normal 7 50 2" xfId="19140" xr:uid="{00000000-0005-0000-0000-0000114F0000}"/>
    <cellStyle name="Normal 7 51" xfId="19141" xr:uid="{00000000-0005-0000-0000-0000124F0000}"/>
    <cellStyle name="Normal 7 6" xfId="19142" xr:uid="{00000000-0005-0000-0000-0000134F0000}"/>
    <cellStyle name="Normal 7 6 2" xfId="19143" xr:uid="{00000000-0005-0000-0000-0000144F0000}"/>
    <cellStyle name="Normal 7 7" xfId="19144" xr:uid="{00000000-0005-0000-0000-0000154F0000}"/>
    <cellStyle name="Normal 7 7 2" xfId="19145" xr:uid="{00000000-0005-0000-0000-0000164F0000}"/>
    <cellStyle name="Normal 7 8" xfId="19146" xr:uid="{00000000-0005-0000-0000-0000174F0000}"/>
    <cellStyle name="Normal 7 8 2" xfId="19147" xr:uid="{00000000-0005-0000-0000-0000184F0000}"/>
    <cellStyle name="Normal 7 9" xfId="19148" xr:uid="{00000000-0005-0000-0000-0000194F0000}"/>
    <cellStyle name="Normal 7 9 2" xfId="19149" xr:uid="{00000000-0005-0000-0000-00001A4F0000}"/>
    <cellStyle name="Normal 70" xfId="19150" xr:uid="{00000000-0005-0000-0000-00001B4F0000}"/>
    <cellStyle name="Normal 70 2" xfId="19151" xr:uid="{00000000-0005-0000-0000-00001C4F0000}"/>
    <cellStyle name="Normal 70 2 2" xfId="19152" xr:uid="{00000000-0005-0000-0000-00001D4F0000}"/>
    <cellStyle name="Normal 70 3" xfId="19153" xr:uid="{00000000-0005-0000-0000-00001E4F0000}"/>
    <cellStyle name="Normal 71" xfId="19154" xr:uid="{00000000-0005-0000-0000-00001F4F0000}"/>
    <cellStyle name="Normal 71 2" xfId="19155" xr:uid="{00000000-0005-0000-0000-0000204F0000}"/>
    <cellStyle name="Normal 72" xfId="19156" xr:uid="{00000000-0005-0000-0000-0000214F0000}"/>
    <cellStyle name="Normal 72 2" xfId="19157" xr:uid="{00000000-0005-0000-0000-0000224F0000}"/>
    <cellStyle name="Normal 72 2 2" xfId="19158" xr:uid="{00000000-0005-0000-0000-0000234F0000}"/>
    <cellStyle name="Normal 72 3" xfId="19159" xr:uid="{00000000-0005-0000-0000-0000244F0000}"/>
    <cellStyle name="Normal 73" xfId="19160" xr:uid="{00000000-0005-0000-0000-0000254F0000}"/>
    <cellStyle name="Normal 73 2" xfId="19161" xr:uid="{00000000-0005-0000-0000-0000264F0000}"/>
    <cellStyle name="Normal 73 2 2" xfId="19162" xr:uid="{00000000-0005-0000-0000-0000274F0000}"/>
    <cellStyle name="Normal 73 3" xfId="19163" xr:uid="{00000000-0005-0000-0000-0000284F0000}"/>
    <cellStyle name="Normal 74" xfId="19164" xr:uid="{00000000-0005-0000-0000-0000294F0000}"/>
    <cellStyle name="Normal 74 2" xfId="19165" xr:uid="{00000000-0005-0000-0000-00002A4F0000}"/>
    <cellStyle name="Normal 75" xfId="19166" xr:uid="{00000000-0005-0000-0000-00002B4F0000}"/>
    <cellStyle name="Normal 75 2" xfId="19167" xr:uid="{00000000-0005-0000-0000-00002C4F0000}"/>
    <cellStyle name="Normal 75 2 2" xfId="19168" xr:uid="{00000000-0005-0000-0000-00002D4F0000}"/>
    <cellStyle name="Normal 75 22" xfId="19169" xr:uid="{00000000-0005-0000-0000-00002E4F0000}"/>
    <cellStyle name="Normal 75 22 2" xfId="19170" xr:uid="{00000000-0005-0000-0000-00002F4F0000}"/>
    <cellStyle name="Normal 75 22 2 2" xfId="19171" xr:uid="{00000000-0005-0000-0000-0000304F0000}"/>
    <cellStyle name="Normal 75 22 3" xfId="19172" xr:uid="{00000000-0005-0000-0000-0000314F0000}"/>
    <cellStyle name="Normal 75 3" xfId="19173" xr:uid="{00000000-0005-0000-0000-0000324F0000}"/>
    <cellStyle name="Normal 76" xfId="19174" xr:uid="{00000000-0005-0000-0000-0000334F0000}"/>
    <cellStyle name="Normal 76 2" xfId="19175" xr:uid="{00000000-0005-0000-0000-0000344F0000}"/>
    <cellStyle name="Normal 76 2 2" xfId="12" xr:uid="{00000000-0005-0000-0000-0000354F0000}"/>
    <cellStyle name="Normal 76 3" xfId="19176" xr:uid="{00000000-0005-0000-0000-0000364F0000}"/>
    <cellStyle name="Normal 77" xfId="19177" xr:uid="{00000000-0005-0000-0000-0000374F0000}"/>
    <cellStyle name="Normal 77 2" xfId="19178" xr:uid="{00000000-0005-0000-0000-0000384F0000}"/>
    <cellStyle name="Normal 77 2 2" xfId="7" xr:uid="{00000000-0005-0000-0000-0000394F0000}"/>
    <cellStyle name="Normal 77 3" xfId="19179" xr:uid="{00000000-0005-0000-0000-00003A4F0000}"/>
    <cellStyle name="Normal 78" xfId="19180" xr:uid="{00000000-0005-0000-0000-00003B4F0000}"/>
    <cellStyle name="Normal 78 2" xfId="19181" xr:uid="{00000000-0005-0000-0000-00003C4F0000}"/>
    <cellStyle name="Normal 79" xfId="19182" xr:uid="{00000000-0005-0000-0000-00003D4F0000}"/>
    <cellStyle name="Normal 79 2" xfId="19183" xr:uid="{00000000-0005-0000-0000-00003E4F0000}"/>
    <cellStyle name="Normal 79 2 2" xfId="17" xr:uid="{00000000-0005-0000-0000-00003F4F0000}"/>
    <cellStyle name="Normal 79 3" xfId="19184" xr:uid="{00000000-0005-0000-0000-0000404F0000}"/>
    <cellStyle name="Normal 8" xfId="19185" xr:uid="{00000000-0005-0000-0000-0000414F0000}"/>
    <cellStyle name="Normal 8 10" xfId="19186" xr:uid="{00000000-0005-0000-0000-0000424F0000}"/>
    <cellStyle name="Normal 8 10 2" xfId="19187" xr:uid="{00000000-0005-0000-0000-0000434F0000}"/>
    <cellStyle name="Normal 8 11" xfId="19188" xr:uid="{00000000-0005-0000-0000-0000444F0000}"/>
    <cellStyle name="Normal 8 11 2" xfId="19189" xr:uid="{00000000-0005-0000-0000-0000454F0000}"/>
    <cellStyle name="Normal 8 12" xfId="19190" xr:uid="{00000000-0005-0000-0000-0000464F0000}"/>
    <cellStyle name="Normal 8 12 2" xfId="19191" xr:uid="{00000000-0005-0000-0000-0000474F0000}"/>
    <cellStyle name="Normal 8 13" xfId="19192" xr:uid="{00000000-0005-0000-0000-0000484F0000}"/>
    <cellStyle name="Normal 8 13 2" xfId="19193" xr:uid="{00000000-0005-0000-0000-0000494F0000}"/>
    <cellStyle name="Normal 8 14" xfId="19194" xr:uid="{00000000-0005-0000-0000-00004A4F0000}"/>
    <cellStyle name="Normal 8 14 2" xfId="19195" xr:uid="{00000000-0005-0000-0000-00004B4F0000}"/>
    <cellStyle name="Normal 8 15" xfId="19196" xr:uid="{00000000-0005-0000-0000-00004C4F0000}"/>
    <cellStyle name="Normal 8 15 2" xfId="19197" xr:uid="{00000000-0005-0000-0000-00004D4F0000}"/>
    <cellStyle name="Normal 8 16" xfId="19198" xr:uid="{00000000-0005-0000-0000-00004E4F0000}"/>
    <cellStyle name="Normal 8 16 2" xfId="19199" xr:uid="{00000000-0005-0000-0000-00004F4F0000}"/>
    <cellStyle name="Normal 8 17" xfId="19200" xr:uid="{00000000-0005-0000-0000-0000504F0000}"/>
    <cellStyle name="Normal 8 17 2" xfId="19201" xr:uid="{00000000-0005-0000-0000-0000514F0000}"/>
    <cellStyle name="Normal 8 18" xfId="19202" xr:uid="{00000000-0005-0000-0000-0000524F0000}"/>
    <cellStyle name="Normal 8 18 2" xfId="19203" xr:uid="{00000000-0005-0000-0000-0000534F0000}"/>
    <cellStyle name="Normal 8 19" xfId="19204" xr:uid="{00000000-0005-0000-0000-0000544F0000}"/>
    <cellStyle name="Normal 8 19 2" xfId="19205" xr:uid="{00000000-0005-0000-0000-0000554F0000}"/>
    <cellStyle name="Normal 8 2" xfId="19206" xr:uid="{00000000-0005-0000-0000-0000564F0000}"/>
    <cellStyle name="Normal 8 2 2" xfId="19207" xr:uid="{00000000-0005-0000-0000-0000574F0000}"/>
    <cellStyle name="Normal 8 20" xfId="19208" xr:uid="{00000000-0005-0000-0000-0000584F0000}"/>
    <cellStyle name="Normal 8 20 2" xfId="19209" xr:uid="{00000000-0005-0000-0000-0000594F0000}"/>
    <cellStyle name="Normal 8 21" xfId="19210" xr:uid="{00000000-0005-0000-0000-00005A4F0000}"/>
    <cellStyle name="Normal 8 21 2" xfId="19211" xr:uid="{00000000-0005-0000-0000-00005B4F0000}"/>
    <cellStyle name="Normal 8 22" xfId="19212" xr:uid="{00000000-0005-0000-0000-00005C4F0000}"/>
    <cellStyle name="Normal 8 22 2" xfId="19213" xr:uid="{00000000-0005-0000-0000-00005D4F0000}"/>
    <cellStyle name="Normal 8 23" xfId="19214" xr:uid="{00000000-0005-0000-0000-00005E4F0000}"/>
    <cellStyle name="Normal 8 23 2" xfId="19215" xr:uid="{00000000-0005-0000-0000-00005F4F0000}"/>
    <cellStyle name="Normal 8 24" xfId="19216" xr:uid="{00000000-0005-0000-0000-0000604F0000}"/>
    <cellStyle name="Normal 8 24 2" xfId="19217" xr:uid="{00000000-0005-0000-0000-0000614F0000}"/>
    <cellStyle name="Normal 8 25" xfId="19218" xr:uid="{00000000-0005-0000-0000-0000624F0000}"/>
    <cellStyle name="Normal 8 25 2" xfId="19219" xr:uid="{00000000-0005-0000-0000-0000634F0000}"/>
    <cellStyle name="Normal 8 26" xfId="19220" xr:uid="{00000000-0005-0000-0000-0000644F0000}"/>
    <cellStyle name="Normal 8 26 2" xfId="19221" xr:uid="{00000000-0005-0000-0000-0000654F0000}"/>
    <cellStyle name="Normal 8 27" xfId="19222" xr:uid="{00000000-0005-0000-0000-0000664F0000}"/>
    <cellStyle name="Normal 8 27 2" xfId="19223" xr:uid="{00000000-0005-0000-0000-0000674F0000}"/>
    <cellStyle name="Normal 8 28" xfId="19224" xr:uid="{00000000-0005-0000-0000-0000684F0000}"/>
    <cellStyle name="Normal 8 28 2" xfId="19225" xr:uid="{00000000-0005-0000-0000-0000694F0000}"/>
    <cellStyle name="Normal 8 29" xfId="19226" xr:uid="{00000000-0005-0000-0000-00006A4F0000}"/>
    <cellStyle name="Normal 8 29 2" xfId="19227" xr:uid="{00000000-0005-0000-0000-00006B4F0000}"/>
    <cellStyle name="Normal 8 3" xfId="19228" xr:uid="{00000000-0005-0000-0000-00006C4F0000}"/>
    <cellStyle name="Normal 8 3 2" xfId="19229" xr:uid="{00000000-0005-0000-0000-00006D4F0000}"/>
    <cellStyle name="Normal 8 30" xfId="19230" xr:uid="{00000000-0005-0000-0000-00006E4F0000}"/>
    <cellStyle name="Normal 8 30 2" xfId="19231" xr:uid="{00000000-0005-0000-0000-00006F4F0000}"/>
    <cellStyle name="Normal 8 31" xfId="19232" xr:uid="{00000000-0005-0000-0000-0000704F0000}"/>
    <cellStyle name="Normal 8 31 2" xfId="19233" xr:uid="{00000000-0005-0000-0000-0000714F0000}"/>
    <cellStyle name="Normal 8 32" xfId="19234" xr:uid="{00000000-0005-0000-0000-0000724F0000}"/>
    <cellStyle name="Normal 8 32 2" xfId="19235" xr:uid="{00000000-0005-0000-0000-0000734F0000}"/>
    <cellStyle name="Normal 8 33" xfId="19236" xr:uid="{00000000-0005-0000-0000-0000744F0000}"/>
    <cellStyle name="Normal 8 33 2" xfId="19237" xr:uid="{00000000-0005-0000-0000-0000754F0000}"/>
    <cellStyle name="Normal 8 34" xfId="19238" xr:uid="{00000000-0005-0000-0000-0000764F0000}"/>
    <cellStyle name="Normal 8 34 2" xfId="19239" xr:uid="{00000000-0005-0000-0000-0000774F0000}"/>
    <cellStyle name="Normal 8 35" xfId="19240" xr:uid="{00000000-0005-0000-0000-0000784F0000}"/>
    <cellStyle name="Normal 8 35 2" xfId="19241" xr:uid="{00000000-0005-0000-0000-0000794F0000}"/>
    <cellStyle name="Normal 8 36" xfId="19242" xr:uid="{00000000-0005-0000-0000-00007A4F0000}"/>
    <cellStyle name="Normal 8 36 2" xfId="19243" xr:uid="{00000000-0005-0000-0000-00007B4F0000}"/>
    <cellStyle name="Normal 8 37" xfId="19244" xr:uid="{00000000-0005-0000-0000-00007C4F0000}"/>
    <cellStyle name="Normal 8 37 2" xfId="19245" xr:uid="{00000000-0005-0000-0000-00007D4F0000}"/>
    <cellStyle name="Normal 8 38" xfId="19246" xr:uid="{00000000-0005-0000-0000-00007E4F0000}"/>
    <cellStyle name="Normal 8 38 2" xfId="19247" xr:uid="{00000000-0005-0000-0000-00007F4F0000}"/>
    <cellStyle name="Normal 8 39" xfId="19248" xr:uid="{00000000-0005-0000-0000-0000804F0000}"/>
    <cellStyle name="Normal 8 39 2" xfId="19249" xr:uid="{00000000-0005-0000-0000-0000814F0000}"/>
    <cellStyle name="Normal 8 4" xfId="19250" xr:uid="{00000000-0005-0000-0000-0000824F0000}"/>
    <cellStyle name="Normal 8 4 2" xfId="19251" xr:uid="{00000000-0005-0000-0000-0000834F0000}"/>
    <cellStyle name="Normal 8 40" xfId="19252" xr:uid="{00000000-0005-0000-0000-0000844F0000}"/>
    <cellStyle name="Normal 8 40 2" xfId="19253" xr:uid="{00000000-0005-0000-0000-0000854F0000}"/>
    <cellStyle name="Normal 8 41" xfId="19254" xr:uid="{00000000-0005-0000-0000-0000864F0000}"/>
    <cellStyle name="Normal 8 41 2" xfId="19255" xr:uid="{00000000-0005-0000-0000-0000874F0000}"/>
    <cellStyle name="Normal 8 42" xfId="19256" xr:uid="{00000000-0005-0000-0000-0000884F0000}"/>
    <cellStyle name="Normal 8 42 2" xfId="19257" xr:uid="{00000000-0005-0000-0000-0000894F0000}"/>
    <cellStyle name="Normal 8 43" xfId="19258" xr:uid="{00000000-0005-0000-0000-00008A4F0000}"/>
    <cellStyle name="Normal 8 43 2" xfId="19259" xr:uid="{00000000-0005-0000-0000-00008B4F0000}"/>
    <cellStyle name="Normal 8 44" xfId="19260" xr:uid="{00000000-0005-0000-0000-00008C4F0000}"/>
    <cellStyle name="Normal 8 44 2" xfId="19261" xr:uid="{00000000-0005-0000-0000-00008D4F0000}"/>
    <cellStyle name="Normal 8 45" xfId="19262" xr:uid="{00000000-0005-0000-0000-00008E4F0000}"/>
    <cellStyle name="Normal 8 45 2" xfId="19263" xr:uid="{00000000-0005-0000-0000-00008F4F0000}"/>
    <cellStyle name="Normal 8 46" xfId="19264" xr:uid="{00000000-0005-0000-0000-0000904F0000}"/>
    <cellStyle name="Normal 8 46 2" xfId="19265" xr:uid="{00000000-0005-0000-0000-0000914F0000}"/>
    <cellStyle name="Normal 8 47" xfId="19266" xr:uid="{00000000-0005-0000-0000-0000924F0000}"/>
    <cellStyle name="Normal 8 47 2" xfId="19267" xr:uid="{00000000-0005-0000-0000-0000934F0000}"/>
    <cellStyle name="Normal 8 48" xfId="19268" xr:uid="{00000000-0005-0000-0000-0000944F0000}"/>
    <cellStyle name="Normal 8 48 2" xfId="19269" xr:uid="{00000000-0005-0000-0000-0000954F0000}"/>
    <cellStyle name="Normal 8 49" xfId="19270" xr:uid="{00000000-0005-0000-0000-0000964F0000}"/>
    <cellStyle name="Normal 8 5" xfId="19271" xr:uid="{00000000-0005-0000-0000-0000974F0000}"/>
    <cellStyle name="Normal 8 5 2" xfId="19272" xr:uid="{00000000-0005-0000-0000-0000984F0000}"/>
    <cellStyle name="Normal 8 6" xfId="19273" xr:uid="{00000000-0005-0000-0000-0000994F0000}"/>
    <cellStyle name="Normal 8 6 2" xfId="19274" xr:uid="{00000000-0005-0000-0000-00009A4F0000}"/>
    <cellStyle name="Normal 8 7" xfId="19275" xr:uid="{00000000-0005-0000-0000-00009B4F0000}"/>
    <cellStyle name="Normal 8 7 2" xfId="19276" xr:uid="{00000000-0005-0000-0000-00009C4F0000}"/>
    <cellStyle name="Normal 8 8" xfId="19277" xr:uid="{00000000-0005-0000-0000-00009D4F0000}"/>
    <cellStyle name="Normal 8 8 2" xfId="19278" xr:uid="{00000000-0005-0000-0000-00009E4F0000}"/>
    <cellStyle name="Normal 8 9" xfId="19279" xr:uid="{00000000-0005-0000-0000-00009F4F0000}"/>
    <cellStyle name="Normal 8 9 2" xfId="19280" xr:uid="{00000000-0005-0000-0000-0000A04F0000}"/>
    <cellStyle name="Normal 80" xfId="19281" xr:uid="{00000000-0005-0000-0000-0000A14F0000}"/>
    <cellStyle name="Normal 80 2" xfId="19282" xr:uid="{00000000-0005-0000-0000-0000A24F0000}"/>
    <cellStyle name="Normal 80 2 2" xfId="19283" xr:uid="{00000000-0005-0000-0000-0000A34F0000}"/>
    <cellStyle name="Normal 80 3" xfId="19284" xr:uid="{00000000-0005-0000-0000-0000A44F0000}"/>
    <cellStyle name="Normal 81" xfId="19285" xr:uid="{00000000-0005-0000-0000-0000A54F0000}"/>
    <cellStyle name="Normal 81 2" xfId="19286" xr:uid="{00000000-0005-0000-0000-0000A64F0000}"/>
    <cellStyle name="Normal 81 2 2" xfId="19287" xr:uid="{00000000-0005-0000-0000-0000A74F0000}"/>
    <cellStyle name="Normal 81 3" xfId="19288" xr:uid="{00000000-0005-0000-0000-0000A84F0000}"/>
    <cellStyle name="Normal 82" xfId="19289" xr:uid="{00000000-0005-0000-0000-0000A94F0000}"/>
    <cellStyle name="Normal 82 2" xfId="19290" xr:uid="{00000000-0005-0000-0000-0000AA4F0000}"/>
    <cellStyle name="Normal 83" xfId="19291" xr:uid="{00000000-0005-0000-0000-0000AB4F0000}"/>
    <cellStyle name="Normal 83 2" xfId="19292" xr:uid="{00000000-0005-0000-0000-0000AC4F0000}"/>
    <cellStyle name="Normal 84" xfId="19293" xr:uid="{00000000-0005-0000-0000-0000AD4F0000}"/>
    <cellStyle name="Normal 84 2" xfId="19294" xr:uid="{00000000-0005-0000-0000-0000AE4F0000}"/>
    <cellStyle name="Normal 84 2 2" xfId="19295" xr:uid="{00000000-0005-0000-0000-0000AF4F0000}"/>
    <cellStyle name="Normal 84 2 2 2" xfId="19296" xr:uid="{00000000-0005-0000-0000-0000B04F0000}"/>
    <cellStyle name="Normal 84 2 3" xfId="19297" xr:uid="{00000000-0005-0000-0000-0000B14F0000}"/>
    <cellStyle name="Normal 84 3" xfId="19298" xr:uid="{00000000-0005-0000-0000-0000B24F0000}"/>
    <cellStyle name="Normal 84 4" xfId="19299" xr:uid="{00000000-0005-0000-0000-0000B34F0000}"/>
    <cellStyle name="Normal 85" xfId="19300" xr:uid="{00000000-0005-0000-0000-0000B44F0000}"/>
    <cellStyle name="Normal 85 2" xfId="19301" xr:uid="{00000000-0005-0000-0000-0000B54F0000}"/>
    <cellStyle name="Normal 85 2 2" xfId="19302" xr:uid="{00000000-0005-0000-0000-0000B64F0000}"/>
    <cellStyle name="Normal 85 3" xfId="19303" xr:uid="{00000000-0005-0000-0000-0000B74F0000}"/>
    <cellStyle name="Normal 85 3 2" xfId="19304" xr:uid="{00000000-0005-0000-0000-0000B84F0000}"/>
    <cellStyle name="Normal 85 4" xfId="19305" xr:uid="{00000000-0005-0000-0000-0000B94F0000}"/>
    <cellStyle name="Normal 85 5" xfId="19306" xr:uid="{00000000-0005-0000-0000-0000BA4F0000}"/>
    <cellStyle name="Normal 85 5 2" xfId="19307" xr:uid="{00000000-0005-0000-0000-0000BB4F0000}"/>
    <cellStyle name="Normal 85 5 2 2" xfId="19308" xr:uid="{00000000-0005-0000-0000-0000BC4F0000}"/>
    <cellStyle name="Normal 85 5 3" xfId="19309" xr:uid="{00000000-0005-0000-0000-0000BD4F0000}"/>
    <cellStyle name="Normal 85 6" xfId="19310" xr:uid="{00000000-0005-0000-0000-0000BE4F0000}"/>
    <cellStyle name="Normal 86" xfId="19311" xr:uid="{00000000-0005-0000-0000-0000BF4F0000}"/>
    <cellStyle name="Normal 86 2" xfId="19312" xr:uid="{00000000-0005-0000-0000-0000C04F0000}"/>
    <cellStyle name="Normal 86 2 2" xfId="19313" xr:uid="{00000000-0005-0000-0000-0000C14F0000}"/>
    <cellStyle name="Normal 86 3" xfId="19314" xr:uid="{00000000-0005-0000-0000-0000C24F0000}"/>
    <cellStyle name="Normal 86 3 2" xfId="19315" xr:uid="{00000000-0005-0000-0000-0000C34F0000}"/>
    <cellStyle name="Normal 86 4" xfId="19316" xr:uid="{00000000-0005-0000-0000-0000C44F0000}"/>
    <cellStyle name="Normal 86 5" xfId="19317" xr:uid="{00000000-0005-0000-0000-0000C54F0000}"/>
    <cellStyle name="Normal 86 5 2" xfId="19318" xr:uid="{00000000-0005-0000-0000-0000C64F0000}"/>
    <cellStyle name="Normal 86 5 2 2" xfId="19319" xr:uid="{00000000-0005-0000-0000-0000C74F0000}"/>
    <cellStyle name="Normal 86 5 3" xfId="19320" xr:uid="{00000000-0005-0000-0000-0000C84F0000}"/>
    <cellStyle name="Normal 86 6" xfId="19321" xr:uid="{00000000-0005-0000-0000-0000C94F0000}"/>
    <cellStyle name="Normal 87" xfId="19322" xr:uid="{00000000-0005-0000-0000-0000CA4F0000}"/>
    <cellStyle name="Normal 87 2" xfId="19323" xr:uid="{00000000-0005-0000-0000-0000CB4F0000}"/>
    <cellStyle name="Normal 87 2 2" xfId="2" xr:uid="{00000000-0005-0000-0000-0000CC4F0000}"/>
    <cellStyle name="Normal 87 26" xfId="19324" xr:uid="{00000000-0005-0000-0000-0000CD4F0000}"/>
    <cellStyle name="Normal 87 26 2" xfId="19325" xr:uid="{00000000-0005-0000-0000-0000CE4F0000}"/>
    <cellStyle name="Normal 87 26 2 2" xfId="19326" xr:uid="{00000000-0005-0000-0000-0000CF4F0000}"/>
    <cellStyle name="Normal 87 26 3" xfId="19327" xr:uid="{00000000-0005-0000-0000-0000D04F0000}"/>
    <cellStyle name="Normal 87 3" xfId="19328" xr:uid="{00000000-0005-0000-0000-0000D14F0000}"/>
    <cellStyle name="Normal 87 3 2" xfId="19329" xr:uid="{00000000-0005-0000-0000-0000D24F0000}"/>
    <cellStyle name="Normal 87 4" xfId="19330" xr:uid="{00000000-0005-0000-0000-0000D34F0000}"/>
    <cellStyle name="Normal 87 5" xfId="19331" xr:uid="{00000000-0005-0000-0000-0000D44F0000}"/>
    <cellStyle name="Normal 87 5 2" xfId="19332" xr:uid="{00000000-0005-0000-0000-0000D54F0000}"/>
    <cellStyle name="Normal 87 5 2 2" xfId="19333" xr:uid="{00000000-0005-0000-0000-0000D64F0000}"/>
    <cellStyle name="Normal 87 5 3" xfId="19334" xr:uid="{00000000-0005-0000-0000-0000D74F0000}"/>
    <cellStyle name="Normal 87 6" xfId="19335" xr:uid="{00000000-0005-0000-0000-0000D84F0000}"/>
    <cellStyle name="Normal 87 6 2" xfId="19336" xr:uid="{00000000-0005-0000-0000-0000D94F0000}"/>
    <cellStyle name="Normal 87 6 2 2" xfId="19337" xr:uid="{00000000-0005-0000-0000-0000DA4F0000}"/>
    <cellStyle name="Normal 87 6 3" xfId="19338" xr:uid="{00000000-0005-0000-0000-0000DB4F0000}"/>
    <cellStyle name="Normal 87 7" xfId="19339" xr:uid="{00000000-0005-0000-0000-0000DC4F0000}"/>
    <cellStyle name="Normal 88" xfId="19340" xr:uid="{00000000-0005-0000-0000-0000DD4F0000}"/>
    <cellStyle name="Normal 88 2" xfId="19341" xr:uid="{00000000-0005-0000-0000-0000DE4F0000}"/>
    <cellStyle name="Normal 88 2 2" xfId="19342" xr:uid="{00000000-0005-0000-0000-0000DF4F0000}"/>
    <cellStyle name="Normal 88 3" xfId="19343" xr:uid="{00000000-0005-0000-0000-0000E04F0000}"/>
    <cellStyle name="Normal 88 3 2" xfId="19344" xr:uid="{00000000-0005-0000-0000-0000E14F0000}"/>
    <cellStyle name="Normal 88 4" xfId="19345" xr:uid="{00000000-0005-0000-0000-0000E24F0000}"/>
    <cellStyle name="Normal 88 5" xfId="19346" xr:uid="{00000000-0005-0000-0000-0000E34F0000}"/>
    <cellStyle name="Normal 88 5 2" xfId="19347" xr:uid="{00000000-0005-0000-0000-0000E44F0000}"/>
    <cellStyle name="Normal 88 5 2 2" xfId="19348" xr:uid="{00000000-0005-0000-0000-0000E54F0000}"/>
    <cellStyle name="Normal 88 5 3" xfId="19349" xr:uid="{00000000-0005-0000-0000-0000E64F0000}"/>
    <cellStyle name="Normal 88 6" xfId="19350" xr:uid="{00000000-0005-0000-0000-0000E74F0000}"/>
    <cellStyle name="Normal 89" xfId="19351" xr:uid="{00000000-0005-0000-0000-0000E84F0000}"/>
    <cellStyle name="Normal 89 2" xfId="19352" xr:uid="{00000000-0005-0000-0000-0000E94F0000}"/>
    <cellStyle name="Normal 89 2 2" xfId="19353" xr:uid="{00000000-0005-0000-0000-0000EA4F0000}"/>
    <cellStyle name="Normal 89 3" xfId="19354" xr:uid="{00000000-0005-0000-0000-0000EB4F0000}"/>
    <cellStyle name="Normal 89 3 2" xfId="19355" xr:uid="{00000000-0005-0000-0000-0000EC4F0000}"/>
    <cellStyle name="Normal 89 4" xfId="19356" xr:uid="{00000000-0005-0000-0000-0000ED4F0000}"/>
    <cellStyle name="Normal 89 5" xfId="19357" xr:uid="{00000000-0005-0000-0000-0000EE4F0000}"/>
    <cellStyle name="Normal 89 5 2" xfId="19358" xr:uid="{00000000-0005-0000-0000-0000EF4F0000}"/>
    <cellStyle name="Normal 89 5 2 2" xfId="19359" xr:uid="{00000000-0005-0000-0000-0000F04F0000}"/>
    <cellStyle name="Normal 89 5 3" xfId="19360" xr:uid="{00000000-0005-0000-0000-0000F14F0000}"/>
    <cellStyle name="Normal 89 6" xfId="19361" xr:uid="{00000000-0005-0000-0000-0000F24F0000}"/>
    <cellStyle name="Normal 9" xfId="19362" xr:uid="{00000000-0005-0000-0000-0000F34F0000}"/>
    <cellStyle name="Normal 9 10" xfId="19363" xr:uid="{00000000-0005-0000-0000-0000F44F0000}"/>
    <cellStyle name="Normal 9 10 2" xfId="19364" xr:uid="{00000000-0005-0000-0000-0000F54F0000}"/>
    <cellStyle name="Normal 9 11" xfId="19365" xr:uid="{00000000-0005-0000-0000-0000F64F0000}"/>
    <cellStyle name="Normal 9 11 2" xfId="19366" xr:uid="{00000000-0005-0000-0000-0000F74F0000}"/>
    <cellStyle name="Normal 9 12" xfId="19367" xr:uid="{00000000-0005-0000-0000-0000F84F0000}"/>
    <cellStyle name="Normal 9 12 2" xfId="19368" xr:uid="{00000000-0005-0000-0000-0000F94F0000}"/>
    <cellStyle name="Normal 9 13" xfId="19369" xr:uid="{00000000-0005-0000-0000-0000FA4F0000}"/>
    <cellStyle name="Normal 9 13 2" xfId="19370" xr:uid="{00000000-0005-0000-0000-0000FB4F0000}"/>
    <cellStyle name="Normal 9 14" xfId="19371" xr:uid="{00000000-0005-0000-0000-0000FC4F0000}"/>
    <cellStyle name="Normal 9 14 2" xfId="19372" xr:uid="{00000000-0005-0000-0000-0000FD4F0000}"/>
    <cellStyle name="Normal 9 15" xfId="19373" xr:uid="{00000000-0005-0000-0000-0000FE4F0000}"/>
    <cellStyle name="Normal 9 15 2" xfId="19374" xr:uid="{00000000-0005-0000-0000-0000FF4F0000}"/>
    <cellStyle name="Normal 9 16" xfId="19375" xr:uid="{00000000-0005-0000-0000-000000500000}"/>
    <cellStyle name="Normal 9 16 2" xfId="19376" xr:uid="{00000000-0005-0000-0000-000001500000}"/>
    <cellStyle name="Normal 9 17" xfId="19377" xr:uid="{00000000-0005-0000-0000-000002500000}"/>
    <cellStyle name="Normal 9 17 2" xfId="19378" xr:uid="{00000000-0005-0000-0000-000003500000}"/>
    <cellStyle name="Normal 9 18" xfId="19379" xr:uid="{00000000-0005-0000-0000-000004500000}"/>
    <cellStyle name="Normal 9 18 2" xfId="19380" xr:uid="{00000000-0005-0000-0000-000005500000}"/>
    <cellStyle name="Normal 9 19" xfId="19381" xr:uid="{00000000-0005-0000-0000-000006500000}"/>
    <cellStyle name="Normal 9 19 2" xfId="19382" xr:uid="{00000000-0005-0000-0000-000007500000}"/>
    <cellStyle name="Normal 9 2" xfId="19383" xr:uid="{00000000-0005-0000-0000-000008500000}"/>
    <cellStyle name="Normal 9 2 2" xfId="19384" xr:uid="{00000000-0005-0000-0000-000009500000}"/>
    <cellStyle name="Normal 9 20" xfId="19385" xr:uid="{00000000-0005-0000-0000-00000A500000}"/>
    <cellStyle name="Normal 9 20 2" xfId="19386" xr:uid="{00000000-0005-0000-0000-00000B500000}"/>
    <cellStyle name="Normal 9 21" xfId="19387" xr:uid="{00000000-0005-0000-0000-00000C500000}"/>
    <cellStyle name="Normal 9 21 2" xfId="19388" xr:uid="{00000000-0005-0000-0000-00000D500000}"/>
    <cellStyle name="Normal 9 22" xfId="19389" xr:uid="{00000000-0005-0000-0000-00000E500000}"/>
    <cellStyle name="Normal 9 22 2" xfId="19390" xr:uid="{00000000-0005-0000-0000-00000F500000}"/>
    <cellStyle name="Normal 9 23" xfId="19391" xr:uid="{00000000-0005-0000-0000-000010500000}"/>
    <cellStyle name="Normal 9 23 2" xfId="19392" xr:uid="{00000000-0005-0000-0000-000011500000}"/>
    <cellStyle name="Normal 9 24" xfId="19393" xr:uid="{00000000-0005-0000-0000-000012500000}"/>
    <cellStyle name="Normal 9 24 2" xfId="19394" xr:uid="{00000000-0005-0000-0000-000013500000}"/>
    <cellStyle name="Normal 9 25" xfId="19395" xr:uid="{00000000-0005-0000-0000-000014500000}"/>
    <cellStyle name="Normal 9 25 2" xfId="19396" xr:uid="{00000000-0005-0000-0000-000015500000}"/>
    <cellStyle name="Normal 9 26" xfId="19397" xr:uid="{00000000-0005-0000-0000-000016500000}"/>
    <cellStyle name="Normal 9 26 2" xfId="19398" xr:uid="{00000000-0005-0000-0000-000017500000}"/>
    <cellStyle name="Normal 9 27" xfId="19399" xr:uid="{00000000-0005-0000-0000-000018500000}"/>
    <cellStyle name="Normal 9 27 2" xfId="19400" xr:uid="{00000000-0005-0000-0000-000019500000}"/>
    <cellStyle name="Normal 9 28" xfId="19401" xr:uid="{00000000-0005-0000-0000-00001A500000}"/>
    <cellStyle name="Normal 9 28 2" xfId="19402" xr:uid="{00000000-0005-0000-0000-00001B500000}"/>
    <cellStyle name="Normal 9 29" xfId="19403" xr:uid="{00000000-0005-0000-0000-00001C500000}"/>
    <cellStyle name="Normal 9 29 2" xfId="19404" xr:uid="{00000000-0005-0000-0000-00001D500000}"/>
    <cellStyle name="Normal 9 3" xfId="19405" xr:uid="{00000000-0005-0000-0000-00001E500000}"/>
    <cellStyle name="Normal 9 3 2" xfId="19406" xr:uid="{00000000-0005-0000-0000-00001F500000}"/>
    <cellStyle name="Normal 9 30" xfId="19407" xr:uid="{00000000-0005-0000-0000-000020500000}"/>
    <cellStyle name="Normal 9 30 2" xfId="19408" xr:uid="{00000000-0005-0000-0000-000021500000}"/>
    <cellStyle name="Normal 9 31" xfId="19409" xr:uid="{00000000-0005-0000-0000-000022500000}"/>
    <cellStyle name="Normal 9 31 2" xfId="19410" xr:uid="{00000000-0005-0000-0000-000023500000}"/>
    <cellStyle name="Normal 9 32" xfId="19411" xr:uid="{00000000-0005-0000-0000-000024500000}"/>
    <cellStyle name="Normal 9 32 2" xfId="19412" xr:uid="{00000000-0005-0000-0000-000025500000}"/>
    <cellStyle name="Normal 9 33" xfId="19413" xr:uid="{00000000-0005-0000-0000-000026500000}"/>
    <cellStyle name="Normal 9 33 2" xfId="19414" xr:uid="{00000000-0005-0000-0000-000027500000}"/>
    <cellStyle name="Normal 9 34" xfId="19415" xr:uid="{00000000-0005-0000-0000-000028500000}"/>
    <cellStyle name="Normal 9 34 2" xfId="19416" xr:uid="{00000000-0005-0000-0000-000029500000}"/>
    <cellStyle name="Normal 9 35" xfId="19417" xr:uid="{00000000-0005-0000-0000-00002A500000}"/>
    <cellStyle name="Normal 9 35 2" xfId="19418" xr:uid="{00000000-0005-0000-0000-00002B500000}"/>
    <cellStyle name="Normal 9 36" xfId="19419" xr:uid="{00000000-0005-0000-0000-00002C500000}"/>
    <cellStyle name="Normal 9 36 2" xfId="19420" xr:uid="{00000000-0005-0000-0000-00002D500000}"/>
    <cellStyle name="Normal 9 37" xfId="19421" xr:uid="{00000000-0005-0000-0000-00002E500000}"/>
    <cellStyle name="Normal 9 37 2" xfId="19422" xr:uid="{00000000-0005-0000-0000-00002F500000}"/>
    <cellStyle name="Normal 9 38" xfId="19423" xr:uid="{00000000-0005-0000-0000-000030500000}"/>
    <cellStyle name="Normal 9 38 2" xfId="19424" xr:uid="{00000000-0005-0000-0000-000031500000}"/>
    <cellStyle name="Normal 9 39" xfId="19425" xr:uid="{00000000-0005-0000-0000-000032500000}"/>
    <cellStyle name="Normal 9 39 2" xfId="19426" xr:uid="{00000000-0005-0000-0000-000033500000}"/>
    <cellStyle name="Normal 9 4" xfId="19427" xr:uid="{00000000-0005-0000-0000-000034500000}"/>
    <cellStyle name="Normal 9 4 2" xfId="19428" xr:uid="{00000000-0005-0000-0000-000035500000}"/>
    <cellStyle name="Normal 9 40" xfId="19429" xr:uid="{00000000-0005-0000-0000-000036500000}"/>
    <cellStyle name="Normal 9 40 2" xfId="19430" xr:uid="{00000000-0005-0000-0000-000037500000}"/>
    <cellStyle name="Normal 9 41" xfId="19431" xr:uid="{00000000-0005-0000-0000-000038500000}"/>
    <cellStyle name="Normal 9 41 2" xfId="19432" xr:uid="{00000000-0005-0000-0000-000039500000}"/>
    <cellStyle name="Normal 9 42" xfId="19433" xr:uid="{00000000-0005-0000-0000-00003A500000}"/>
    <cellStyle name="Normal 9 42 2" xfId="19434" xr:uid="{00000000-0005-0000-0000-00003B500000}"/>
    <cellStyle name="Normal 9 43" xfId="19435" xr:uid="{00000000-0005-0000-0000-00003C500000}"/>
    <cellStyle name="Normal 9 43 2" xfId="19436" xr:uid="{00000000-0005-0000-0000-00003D500000}"/>
    <cellStyle name="Normal 9 44" xfId="19437" xr:uid="{00000000-0005-0000-0000-00003E500000}"/>
    <cellStyle name="Normal 9 44 2" xfId="19438" xr:uid="{00000000-0005-0000-0000-00003F500000}"/>
    <cellStyle name="Normal 9 45" xfId="19439" xr:uid="{00000000-0005-0000-0000-000040500000}"/>
    <cellStyle name="Normal 9 45 2" xfId="19440" xr:uid="{00000000-0005-0000-0000-000041500000}"/>
    <cellStyle name="Normal 9 46" xfId="19441" xr:uid="{00000000-0005-0000-0000-000042500000}"/>
    <cellStyle name="Normal 9 46 2" xfId="19442" xr:uid="{00000000-0005-0000-0000-000043500000}"/>
    <cellStyle name="Normal 9 47" xfId="19443" xr:uid="{00000000-0005-0000-0000-000044500000}"/>
    <cellStyle name="Normal 9 47 2" xfId="19444" xr:uid="{00000000-0005-0000-0000-000045500000}"/>
    <cellStyle name="Normal 9 48" xfId="19445" xr:uid="{00000000-0005-0000-0000-000046500000}"/>
    <cellStyle name="Normal 9 48 2" xfId="19446" xr:uid="{00000000-0005-0000-0000-000047500000}"/>
    <cellStyle name="Normal 9 49" xfId="19447" xr:uid="{00000000-0005-0000-0000-000048500000}"/>
    <cellStyle name="Normal 9 5" xfId="19448" xr:uid="{00000000-0005-0000-0000-000049500000}"/>
    <cellStyle name="Normal 9 5 2" xfId="19449" xr:uid="{00000000-0005-0000-0000-00004A500000}"/>
    <cellStyle name="Normal 9 6" xfId="19450" xr:uid="{00000000-0005-0000-0000-00004B500000}"/>
    <cellStyle name="Normal 9 6 2" xfId="19451" xr:uid="{00000000-0005-0000-0000-00004C500000}"/>
    <cellStyle name="Normal 9 7" xfId="19452" xr:uid="{00000000-0005-0000-0000-00004D500000}"/>
    <cellStyle name="Normal 9 7 2" xfId="19453" xr:uid="{00000000-0005-0000-0000-00004E500000}"/>
    <cellStyle name="Normal 9 8" xfId="19454" xr:uid="{00000000-0005-0000-0000-00004F500000}"/>
    <cellStyle name="Normal 9 8 2" xfId="19455" xr:uid="{00000000-0005-0000-0000-000050500000}"/>
    <cellStyle name="Normal 9 9" xfId="19456" xr:uid="{00000000-0005-0000-0000-000051500000}"/>
    <cellStyle name="Normal 9 9 2" xfId="19457" xr:uid="{00000000-0005-0000-0000-000052500000}"/>
    <cellStyle name="Normal 90" xfId="19458" xr:uid="{00000000-0005-0000-0000-000053500000}"/>
    <cellStyle name="Normal 90 2" xfId="19459" xr:uid="{00000000-0005-0000-0000-000054500000}"/>
    <cellStyle name="Normal 90 2 2" xfId="19460" xr:uid="{00000000-0005-0000-0000-000055500000}"/>
    <cellStyle name="Normal 90 3" xfId="19461" xr:uid="{00000000-0005-0000-0000-000056500000}"/>
    <cellStyle name="Normal 90 3 2" xfId="19462" xr:uid="{00000000-0005-0000-0000-000057500000}"/>
    <cellStyle name="Normal 90 4" xfId="19463" xr:uid="{00000000-0005-0000-0000-000058500000}"/>
    <cellStyle name="Normal 90 5" xfId="19464" xr:uid="{00000000-0005-0000-0000-000059500000}"/>
    <cellStyle name="Normal 90 5 2" xfId="19465" xr:uid="{00000000-0005-0000-0000-00005A500000}"/>
    <cellStyle name="Normal 90 5 2 2" xfId="19466" xr:uid="{00000000-0005-0000-0000-00005B500000}"/>
    <cellStyle name="Normal 90 5 3" xfId="19467" xr:uid="{00000000-0005-0000-0000-00005C500000}"/>
    <cellStyle name="Normal 90 6" xfId="19468" xr:uid="{00000000-0005-0000-0000-00005D500000}"/>
    <cellStyle name="Normal 91" xfId="19469" xr:uid="{00000000-0005-0000-0000-00005E500000}"/>
    <cellStyle name="Normal 91 2" xfId="19470" xr:uid="{00000000-0005-0000-0000-00005F500000}"/>
    <cellStyle name="Normal 91 2 2" xfId="19471" xr:uid="{00000000-0005-0000-0000-000060500000}"/>
    <cellStyle name="Normal 91 3" xfId="19472" xr:uid="{00000000-0005-0000-0000-000061500000}"/>
    <cellStyle name="Normal 91 3 2" xfId="19473" xr:uid="{00000000-0005-0000-0000-000062500000}"/>
    <cellStyle name="Normal 91 4" xfId="19474" xr:uid="{00000000-0005-0000-0000-000063500000}"/>
    <cellStyle name="Normal 91 5" xfId="19475" xr:uid="{00000000-0005-0000-0000-000064500000}"/>
    <cellStyle name="Normal 91 5 2" xfId="19476" xr:uid="{00000000-0005-0000-0000-000065500000}"/>
    <cellStyle name="Normal 91 5 2 2" xfId="19477" xr:uid="{00000000-0005-0000-0000-000066500000}"/>
    <cellStyle name="Normal 91 5 3" xfId="19478" xr:uid="{00000000-0005-0000-0000-000067500000}"/>
    <cellStyle name="Normal 91 6" xfId="19479" xr:uid="{00000000-0005-0000-0000-000068500000}"/>
    <cellStyle name="Normal 92" xfId="19480" xr:uid="{00000000-0005-0000-0000-000069500000}"/>
    <cellStyle name="Normal 92 2" xfId="19481" xr:uid="{00000000-0005-0000-0000-00006A500000}"/>
    <cellStyle name="Normal 92 2 2" xfId="19482" xr:uid="{00000000-0005-0000-0000-00006B500000}"/>
    <cellStyle name="Normal 92 2 2 2" xfId="19483" xr:uid="{00000000-0005-0000-0000-00006C500000}"/>
    <cellStyle name="Normal 92 2 3" xfId="19484" xr:uid="{00000000-0005-0000-0000-00006D500000}"/>
    <cellStyle name="Normal 92 3" xfId="19485" xr:uid="{00000000-0005-0000-0000-00006E500000}"/>
    <cellStyle name="Normal 92 4" xfId="19486" xr:uid="{00000000-0005-0000-0000-00006F500000}"/>
    <cellStyle name="Normal 93" xfId="19487" xr:uid="{00000000-0005-0000-0000-000070500000}"/>
    <cellStyle name="Normal 93 2" xfId="19488" xr:uid="{00000000-0005-0000-0000-000071500000}"/>
    <cellStyle name="Normal 93 2 2" xfId="19489" xr:uid="{00000000-0005-0000-0000-000072500000}"/>
    <cellStyle name="Normal 93 3" xfId="19490" xr:uid="{00000000-0005-0000-0000-000073500000}"/>
    <cellStyle name="Normal 93 3 2" xfId="19491" xr:uid="{00000000-0005-0000-0000-000074500000}"/>
    <cellStyle name="Normal 93 4" xfId="19492" xr:uid="{00000000-0005-0000-0000-000075500000}"/>
    <cellStyle name="Normal 93 5" xfId="19493" xr:uid="{00000000-0005-0000-0000-000076500000}"/>
    <cellStyle name="Normal 93 5 2" xfId="19494" xr:uid="{00000000-0005-0000-0000-000077500000}"/>
    <cellStyle name="Normal 93 5 2 2" xfId="19495" xr:uid="{00000000-0005-0000-0000-000078500000}"/>
    <cellStyle name="Normal 93 5 3" xfId="19496" xr:uid="{00000000-0005-0000-0000-000079500000}"/>
    <cellStyle name="Normal 93 6" xfId="19497" xr:uid="{00000000-0005-0000-0000-00007A500000}"/>
    <cellStyle name="Normal 94" xfId="19498" xr:uid="{00000000-0005-0000-0000-00007B500000}"/>
    <cellStyle name="Normal 94 2" xfId="19499" xr:uid="{00000000-0005-0000-0000-00007C500000}"/>
    <cellStyle name="Normal 94 2 2" xfId="19500" xr:uid="{00000000-0005-0000-0000-00007D500000}"/>
    <cellStyle name="Normal 94 3" xfId="19501" xr:uid="{00000000-0005-0000-0000-00007E500000}"/>
    <cellStyle name="Normal 94 3 2" xfId="19502" xr:uid="{00000000-0005-0000-0000-00007F500000}"/>
    <cellStyle name="Normal 94 4" xfId="19503" xr:uid="{00000000-0005-0000-0000-000080500000}"/>
    <cellStyle name="Normal 94 5" xfId="19504" xr:uid="{00000000-0005-0000-0000-000081500000}"/>
    <cellStyle name="Normal 94 5 2" xfId="19505" xr:uid="{00000000-0005-0000-0000-000082500000}"/>
    <cellStyle name="Normal 94 5 2 2" xfId="19506" xr:uid="{00000000-0005-0000-0000-000083500000}"/>
    <cellStyle name="Normal 94 5 3" xfId="19507" xr:uid="{00000000-0005-0000-0000-000084500000}"/>
    <cellStyle name="Normal 94 6" xfId="19508" xr:uid="{00000000-0005-0000-0000-000085500000}"/>
    <cellStyle name="Normal 95" xfId="19509" xr:uid="{00000000-0005-0000-0000-000086500000}"/>
    <cellStyle name="Normal 95 2" xfId="19510" xr:uid="{00000000-0005-0000-0000-000087500000}"/>
    <cellStyle name="Normal 95 2 2" xfId="19511" xr:uid="{00000000-0005-0000-0000-000088500000}"/>
    <cellStyle name="Normal 95 2 2 2" xfId="19512" xr:uid="{00000000-0005-0000-0000-000089500000}"/>
    <cellStyle name="Normal 95 2 3" xfId="19513" xr:uid="{00000000-0005-0000-0000-00008A500000}"/>
    <cellStyle name="Normal 95 3" xfId="19514" xr:uid="{00000000-0005-0000-0000-00008B500000}"/>
    <cellStyle name="Normal 95 4" xfId="19515" xr:uid="{00000000-0005-0000-0000-00008C500000}"/>
    <cellStyle name="Normal 96" xfId="19516" xr:uid="{00000000-0005-0000-0000-00008D500000}"/>
    <cellStyle name="Normal 96 2" xfId="19517" xr:uid="{00000000-0005-0000-0000-00008E500000}"/>
    <cellStyle name="Normal 96 2 2" xfId="19518" xr:uid="{00000000-0005-0000-0000-00008F500000}"/>
    <cellStyle name="Normal 96 3" xfId="19519" xr:uid="{00000000-0005-0000-0000-000090500000}"/>
    <cellStyle name="Normal 97" xfId="19520" xr:uid="{00000000-0005-0000-0000-000091500000}"/>
    <cellStyle name="Normal 98" xfId="19521" xr:uid="{00000000-0005-0000-0000-000092500000}"/>
    <cellStyle name="Normal 98 2" xfId="19522" xr:uid="{00000000-0005-0000-0000-000093500000}"/>
    <cellStyle name="Normal 99" xfId="19523" xr:uid="{00000000-0005-0000-0000-000094500000}"/>
    <cellStyle name="Note 2" xfId="19524" xr:uid="{00000000-0005-0000-0000-000095500000}"/>
    <cellStyle name="Note 2 10" xfId="19525" xr:uid="{00000000-0005-0000-0000-000096500000}"/>
    <cellStyle name="Note 2 10 10" xfId="19526" xr:uid="{00000000-0005-0000-0000-000097500000}"/>
    <cellStyle name="Note 2 10 10 2" xfId="19527" xr:uid="{00000000-0005-0000-0000-000098500000}"/>
    <cellStyle name="Note 2 10 10 2 2" xfId="19528" xr:uid="{00000000-0005-0000-0000-000099500000}"/>
    <cellStyle name="Note 2 10 10 2 2 2" xfId="19529" xr:uid="{00000000-0005-0000-0000-00009A500000}"/>
    <cellStyle name="Note 2 10 10 2 3" xfId="19530" xr:uid="{00000000-0005-0000-0000-00009B500000}"/>
    <cellStyle name="Note 2 10 10 3" xfId="19531" xr:uid="{00000000-0005-0000-0000-00009C500000}"/>
    <cellStyle name="Note 2 10 10 4" xfId="19532" xr:uid="{00000000-0005-0000-0000-00009D500000}"/>
    <cellStyle name="Note 2 10 11" xfId="19533" xr:uid="{00000000-0005-0000-0000-00009E500000}"/>
    <cellStyle name="Note 2 10 11 2" xfId="19534" xr:uid="{00000000-0005-0000-0000-00009F500000}"/>
    <cellStyle name="Note 2 10 11 2 2" xfId="19535" xr:uid="{00000000-0005-0000-0000-0000A0500000}"/>
    <cellStyle name="Note 2 10 11 2 2 2" xfId="19536" xr:uid="{00000000-0005-0000-0000-0000A1500000}"/>
    <cellStyle name="Note 2 10 11 2 3" xfId="19537" xr:uid="{00000000-0005-0000-0000-0000A2500000}"/>
    <cellStyle name="Note 2 10 11 3" xfId="19538" xr:uid="{00000000-0005-0000-0000-0000A3500000}"/>
    <cellStyle name="Note 2 10 11 4" xfId="19539" xr:uid="{00000000-0005-0000-0000-0000A4500000}"/>
    <cellStyle name="Note 2 10 12" xfId="19540" xr:uid="{00000000-0005-0000-0000-0000A5500000}"/>
    <cellStyle name="Note 2 10 12 2" xfId="19541" xr:uid="{00000000-0005-0000-0000-0000A6500000}"/>
    <cellStyle name="Note 2 10 12 2 2" xfId="19542" xr:uid="{00000000-0005-0000-0000-0000A7500000}"/>
    <cellStyle name="Note 2 10 12 2 2 2" xfId="19543" xr:uid="{00000000-0005-0000-0000-0000A8500000}"/>
    <cellStyle name="Note 2 10 12 2 3" xfId="19544" xr:uid="{00000000-0005-0000-0000-0000A9500000}"/>
    <cellStyle name="Note 2 10 12 3" xfId="19545" xr:uid="{00000000-0005-0000-0000-0000AA500000}"/>
    <cellStyle name="Note 2 10 12 4" xfId="19546" xr:uid="{00000000-0005-0000-0000-0000AB500000}"/>
    <cellStyle name="Note 2 10 13" xfId="19547" xr:uid="{00000000-0005-0000-0000-0000AC500000}"/>
    <cellStyle name="Note 2 10 13 2" xfId="19548" xr:uid="{00000000-0005-0000-0000-0000AD500000}"/>
    <cellStyle name="Note 2 10 13 2 2" xfId="19549" xr:uid="{00000000-0005-0000-0000-0000AE500000}"/>
    <cellStyle name="Note 2 10 13 2 2 2" xfId="19550" xr:uid="{00000000-0005-0000-0000-0000AF500000}"/>
    <cellStyle name="Note 2 10 13 2 3" xfId="19551" xr:uid="{00000000-0005-0000-0000-0000B0500000}"/>
    <cellStyle name="Note 2 10 13 3" xfId="19552" xr:uid="{00000000-0005-0000-0000-0000B1500000}"/>
    <cellStyle name="Note 2 10 13 4" xfId="19553" xr:uid="{00000000-0005-0000-0000-0000B2500000}"/>
    <cellStyle name="Note 2 10 14" xfId="19554" xr:uid="{00000000-0005-0000-0000-0000B3500000}"/>
    <cellStyle name="Note 2 10 14 2" xfId="19555" xr:uid="{00000000-0005-0000-0000-0000B4500000}"/>
    <cellStyle name="Note 2 10 14 2 2" xfId="19556" xr:uid="{00000000-0005-0000-0000-0000B5500000}"/>
    <cellStyle name="Note 2 10 14 2 2 2" xfId="19557" xr:uid="{00000000-0005-0000-0000-0000B6500000}"/>
    <cellStyle name="Note 2 10 14 2 3" xfId="19558" xr:uid="{00000000-0005-0000-0000-0000B7500000}"/>
    <cellStyle name="Note 2 10 14 3" xfId="19559" xr:uid="{00000000-0005-0000-0000-0000B8500000}"/>
    <cellStyle name="Note 2 10 14 4" xfId="19560" xr:uid="{00000000-0005-0000-0000-0000B9500000}"/>
    <cellStyle name="Note 2 10 15" xfId="19561" xr:uid="{00000000-0005-0000-0000-0000BA500000}"/>
    <cellStyle name="Note 2 10 15 2" xfId="19562" xr:uid="{00000000-0005-0000-0000-0000BB500000}"/>
    <cellStyle name="Note 2 10 15 2 2" xfId="19563" xr:uid="{00000000-0005-0000-0000-0000BC500000}"/>
    <cellStyle name="Note 2 10 15 2 2 2" xfId="19564" xr:uid="{00000000-0005-0000-0000-0000BD500000}"/>
    <cellStyle name="Note 2 10 15 2 3" xfId="19565" xr:uid="{00000000-0005-0000-0000-0000BE500000}"/>
    <cellStyle name="Note 2 10 15 3" xfId="19566" xr:uid="{00000000-0005-0000-0000-0000BF500000}"/>
    <cellStyle name="Note 2 10 15 4" xfId="19567" xr:uid="{00000000-0005-0000-0000-0000C0500000}"/>
    <cellStyle name="Note 2 10 16" xfId="19568" xr:uid="{00000000-0005-0000-0000-0000C1500000}"/>
    <cellStyle name="Note 2 10 16 2" xfId="19569" xr:uid="{00000000-0005-0000-0000-0000C2500000}"/>
    <cellStyle name="Note 2 10 16 2 2" xfId="19570" xr:uid="{00000000-0005-0000-0000-0000C3500000}"/>
    <cellStyle name="Note 2 10 16 2 2 2" xfId="19571" xr:uid="{00000000-0005-0000-0000-0000C4500000}"/>
    <cellStyle name="Note 2 10 16 2 3" xfId="19572" xr:uid="{00000000-0005-0000-0000-0000C5500000}"/>
    <cellStyle name="Note 2 10 16 3" xfId="19573" xr:uid="{00000000-0005-0000-0000-0000C6500000}"/>
    <cellStyle name="Note 2 10 16 4" xfId="19574" xr:uid="{00000000-0005-0000-0000-0000C7500000}"/>
    <cellStyle name="Note 2 10 17" xfId="19575" xr:uid="{00000000-0005-0000-0000-0000C8500000}"/>
    <cellStyle name="Note 2 10 17 2" xfId="19576" xr:uid="{00000000-0005-0000-0000-0000C9500000}"/>
    <cellStyle name="Note 2 10 17 2 2" xfId="19577" xr:uid="{00000000-0005-0000-0000-0000CA500000}"/>
    <cellStyle name="Note 2 10 17 2 2 2" xfId="19578" xr:uid="{00000000-0005-0000-0000-0000CB500000}"/>
    <cellStyle name="Note 2 10 17 2 3" xfId="19579" xr:uid="{00000000-0005-0000-0000-0000CC500000}"/>
    <cellStyle name="Note 2 10 17 3" xfId="19580" xr:uid="{00000000-0005-0000-0000-0000CD500000}"/>
    <cellStyle name="Note 2 10 17 4" xfId="19581" xr:uid="{00000000-0005-0000-0000-0000CE500000}"/>
    <cellStyle name="Note 2 10 18" xfId="19582" xr:uid="{00000000-0005-0000-0000-0000CF500000}"/>
    <cellStyle name="Note 2 10 18 2" xfId="19583" xr:uid="{00000000-0005-0000-0000-0000D0500000}"/>
    <cellStyle name="Note 2 10 18 2 2" xfId="19584" xr:uid="{00000000-0005-0000-0000-0000D1500000}"/>
    <cellStyle name="Note 2 10 18 2 2 2" xfId="19585" xr:uid="{00000000-0005-0000-0000-0000D2500000}"/>
    <cellStyle name="Note 2 10 18 2 3" xfId="19586" xr:uid="{00000000-0005-0000-0000-0000D3500000}"/>
    <cellStyle name="Note 2 10 18 3" xfId="19587" xr:uid="{00000000-0005-0000-0000-0000D4500000}"/>
    <cellStyle name="Note 2 10 18 4" xfId="19588" xr:uid="{00000000-0005-0000-0000-0000D5500000}"/>
    <cellStyle name="Note 2 10 19" xfId="19589" xr:uid="{00000000-0005-0000-0000-0000D6500000}"/>
    <cellStyle name="Note 2 10 19 2" xfId="19590" xr:uid="{00000000-0005-0000-0000-0000D7500000}"/>
    <cellStyle name="Note 2 10 19 2 2" xfId="19591" xr:uid="{00000000-0005-0000-0000-0000D8500000}"/>
    <cellStyle name="Note 2 10 19 2 2 2" xfId="19592" xr:uid="{00000000-0005-0000-0000-0000D9500000}"/>
    <cellStyle name="Note 2 10 19 2 3" xfId="19593" xr:uid="{00000000-0005-0000-0000-0000DA500000}"/>
    <cellStyle name="Note 2 10 19 3" xfId="19594" xr:uid="{00000000-0005-0000-0000-0000DB500000}"/>
    <cellStyle name="Note 2 10 19 4" xfId="19595" xr:uid="{00000000-0005-0000-0000-0000DC500000}"/>
    <cellStyle name="Note 2 10 2" xfId="19596" xr:uid="{00000000-0005-0000-0000-0000DD500000}"/>
    <cellStyle name="Note 2 10 2 2" xfId="19597" xr:uid="{00000000-0005-0000-0000-0000DE500000}"/>
    <cellStyle name="Note 2 10 2 2 2" xfId="19598" xr:uid="{00000000-0005-0000-0000-0000DF500000}"/>
    <cellStyle name="Note 2 10 2 2 2 2" xfId="19599" xr:uid="{00000000-0005-0000-0000-0000E0500000}"/>
    <cellStyle name="Note 2 10 2 2 2 2 2" xfId="19600" xr:uid="{00000000-0005-0000-0000-0000E1500000}"/>
    <cellStyle name="Note 2 10 2 2 2 3" xfId="19601" xr:uid="{00000000-0005-0000-0000-0000E2500000}"/>
    <cellStyle name="Note 2 10 2 2 3" xfId="19602" xr:uid="{00000000-0005-0000-0000-0000E3500000}"/>
    <cellStyle name="Note 2 10 2 2 3 2" xfId="19603" xr:uid="{00000000-0005-0000-0000-0000E4500000}"/>
    <cellStyle name="Note 2 10 2 2 4" xfId="19604" xr:uid="{00000000-0005-0000-0000-0000E5500000}"/>
    <cellStyle name="Note 2 10 2 3" xfId="19605" xr:uid="{00000000-0005-0000-0000-0000E6500000}"/>
    <cellStyle name="Note 2 10 2 3 2" xfId="19606" xr:uid="{00000000-0005-0000-0000-0000E7500000}"/>
    <cellStyle name="Note 2 10 2 3 2 2" xfId="19607" xr:uid="{00000000-0005-0000-0000-0000E8500000}"/>
    <cellStyle name="Note 2 10 2 3 3" xfId="19608" xr:uid="{00000000-0005-0000-0000-0000E9500000}"/>
    <cellStyle name="Note 2 10 2 4" xfId="19609" xr:uid="{00000000-0005-0000-0000-0000EA500000}"/>
    <cellStyle name="Note 2 10 2 4 2" xfId="19610" xr:uid="{00000000-0005-0000-0000-0000EB500000}"/>
    <cellStyle name="Note 2 10 2 4 2 2" xfId="19611" xr:uid="{00000000-0005-0000-0000-0000EC500000}"/>
    <cellStyle name="Note 2 10 2 4 3" xfId="19612" xr:uid="{00000000-0005-0000-0000-0000ED500000}"/>
    <cellStyle name="Note 2 10 2 5" xfId="19613" xr:uid="{00000000-0005-0000-0000-0000EE500000}"/>
    <cellStyle name="Note 2 10 2 5 2" xfId="19614" xr:uid="{00000000-0005-0000-0000-0000EF500000}"/>
    <cellStyle name="Note 2 10 2 5 2 2" xfId="19615" xr:uid="{00000000-0005-0000-0000-0000F0500000}"/>
    <cellStyle name="Note 2 10 2 5 3" xfId="19616" xr:uid="{00000000-0005-0000-0000-0000F1500000}"/>
    <cellStyle name="Note 2 10 2 6" xfId="19617" xr:uid="{00000000-0005-0000-0000-0000F2500000}"/>
    <cellStyle name="Note 2 10 2 6 2" xfId="19618" xr:uid="{00000000-0005-0000-0000-0000F3500000}"/>
    <cellStyle name="Note 2 10 2 6 2 2" xfId="19619" xr:uid="{00000000-0005-0000-0000-0000F4500000}"/>
    <cellStyle name="Note 2 10 2 6 3" xfId="19620" xr:uid="{00000000-0005-0000-0000-0000F5500000}"/>
    <cellStyle name="Note 2 10 2 7" xfId="19621" xr:uid="{00000000-0005-0000-0000-0000F6500000}"/>
    <cellStyle name="Note 2 10 2 8" xfId="19622" xr:uid="{00000000-0005-0000-0000-0000F7500000}"/>
    <cellStyle name="Note 2 10 20" xfId="19623" xr:uid="{00000000-0005-0000-0000-0000F8500000}"/>
    <cellStyle name="Note 2 10 20 2" xfId="19624" xr:uid="{00000000-0005-0000-0000-0000F9500000}"/>
    <cellStyle name="Note 2 10 20 2 2" xfId="19625" xr:uid="{00000000-0005-0000-0000-0000FA500000}"/>
    <cellStyle name="Note 2 10 20 2 2 2" xfId="19626" xr:uid="{00000000-0005-0000-0000-0000FB500000}"/>
    <cellStyle name="Note 2 10 20 2 3" xfId="19627" xr:uid="{00000000-0005-0000-0000-0000FC500000}"/>
    <cellStyle name="Note 2 10 20 3" xfId="19628" xr:uid="{00000000-0005-0000-0000-0000FD500000}"/>
    <cellStyle name="Note 2 10 20 4" xfId="19629" xr:uid="{00000000-0005-0000-0000-0000FE500000}"/>
    <cellStyle name="Note 2 10 21" xfId="19630" xr:uid="{00000000-0005-0000-0000-0000FF500000}"/>
    <cellStyle name="Note 2 10 21 2" xfId="19631" xr:uid="{00000000-0005-0000-0000-000000510000}"/>
    <cellStyle name="Note 2 10 21 2 2" xfId="19632" xr:uid="{00000000-0005-0000-0000-000001510000}"/>
    <cellStyle name="Note 2 10 21 2 2 2" xfId="19633" xr:uid="{00000000-0005-0000-0000-000002510000}"/>
    <cellStyle name="Note 2 10 21 2 3" xfId="19634" xr:uid="{00000000-0005-0000-0000-000003510000}"/>
    <cellStyle name="Note 2 10 21 3" xfId="19635" xr:uid="{00000000-0005-0000-0000-000004510000}"/>
    <cellStyle name="Note 2 10 21 4" xfId="19636" xr:uid="{00000000-0005-0000-0000-000005510000}"/>
    <cellStyle name="Note 2 10 22" xfId="19637" xr:uid="{00000000-0005-0000-0000-000006510000}"/>
    <cellStyle name="Note 2 10 22 2" xfId="19638" xr:uid="{00000000-0005-0000-0000-000007510000}"/>
    <cellStyle name="Note 2 10 22 2 2" xfId="19639" xr:uid="{00000000-0005-0000-0000-000008510000}"/>
    <cellStyle name="Note 2 10 22 2 2 2" xfId="19640" xr:uid="{00000000-0005-0000-0000-000009510000}"/>
    <cellStyle name="Note 2 10 22 2 3" xfId="19641" xr:uid="{00000000-0005-0000-0000-00000A510000}"/>
    <cellStyle name="Note 2 10 22 3" xfId="19642" xr:uid="{00000000-0005-0000-0000-00000B510000}"/>
    <cellStyle name="Note 2 10 22 4" xfId="19643" xr:uid="{00000000-0005-0000-0000-00000C510000}"/>
    <cellStyle name="Note 2 10 23" xfId="19644" xr:uid="{00000000-0005-0000-0000-00000D510000}"/>
    <cellStyle name="Note 2 10 23 2" xfId="19645" xr:uid="{00000000-0005-0000-0000-00000E510000}"/>
    <cellStyle name="Note 2 10 23 2 2" xfId="19646" xr:uid="{00000000-0005-0000-0000-00000F510000}"/>
    <cellStyle name="Note 2 10 23 2 2 2" xfId="19647" xr:uid="{00000000-0005-0000-0000-000010510000}"/>
    <cellStyle name="Note 2 10 23 2 3" xfId="19648" xr:uid="{00000000-0005-0000-0000-000011510000}"/>
    <cellStyle name="Note 2 10 23 3" xfId="19649" xr:uid="{00000000-0005-0000-0000-000012510000}"/>
    <cellStyle name="Note 2 10 23 4" xfId="19650" xr:uid="{00000000-0005-0000-0000-000013510000}"/>
    <cellStyle name="Note 2 10 24" xfId="19651" xr:uid="{00000000-0005-0000-0000-000014510000}"/>
    <cellStyle name="Note 2 10 24 2" xfId="19652" xr:uid="{00000000-0005-0000-0000-000015510000}"/>
    <cellStyle name="Note 2 10 24 2 2" xfId="19653" xr:uid="{00000000-0005-0000-0000-000016510000}"/>
    <cellStyle name="Note 2 10 24 2 2 2" xfId="19654" xr:uid="{00000000-0005-0000-0000-000017510000}"/>
    <cellStyle name="Note 2 10 24 2 3" xfId="19655" xr:uid="{00000000-0005-0000-0000-000018510000}"/>
    <cellStyle name="Note 2 10 24 3" xfId="19656" xr:uid="{00000000-0005-0000-0000-000019510000}"/>
    <cellStyle name="Note 2 10 24 4" xfId="19657" xr:uid="{00000000-0005-0000-0000-00001A510000}"/>
    <cellStyle name="Note 2 10 25" xfId="19658" xr:uid="{00000000-0005-0000-0000-00001B510000}"/>
    <cellStyle name="Note 2 10 25 2" xfId="19659" xr:uid="{00000000-0005-0000-0000-00001C510000}"/>
    <cellStyle name="Note 2 10 25 2 2" xfId="19660" xr:uid="{00000000-0005-0000-0000-00001D510000}"/>
    <cellStyle name="Note 2 10 25 2 2 2" xfId="19661" xr:uid="{00000000-0005-0000-0000-00001E510000}"/>
    <cellStyle name="Note 2 10 25 2 3" xfId="19662" xr:uid="{00000000-0005-0000-0000-00001F510000}"/>
    <cellStyle name="Note 2 10 25 3" xfId="19663" xr:uid="{00000000-0005-0000-0000-000020510000}"/>
    <cellStyle name="Note 2 10 25 4" xfId="19664" xr:uid="{00000000-0005-0000-0000-000021510000}"/>
    <cellStyle name="Note 2 10 26" xfId="19665" xr:uid="{00000000-0005-0000-0000-000022510000}"/>
    <cellStyle name="Note 2 10 26 2" xfId="19666" xr:uid="{00000000-0005-0000-0000-000023510000}"/>
    <cellStyle name="Note 2 10 26 2 2" xfId="19667" xr:uid="{00000000-0005-0000-0000-000024510000}"/>
    <cellStyle name="Note 2 10 26 2 2 2" xfId="19668" xr:uid="{00000000-0005-0000-0000-000025510000}"/>
    <cellStyle name="Note 2 10 26 2 3" xfId="19669" xr:uid="{00000000-0005-0000-0000-000026510000}"/>
    <cellStyle name="Note 2 10 26 3" xfId="19670" xr:uid="{00000000-0005-0000-0000-000027510000}"/>
    <cellStyle name="Note 2 10 26 4" xfId="19671" xr:uid="{00000000-0005-0000-0000-000028510000}"/>
    <cellStyle name="Note 2 10 27" xfId="19672" xr:uid="{00000000-0005-0000-0000-000029510000}"/>
    <cellStyle name="Note 2 10 27 2" xfId="19673" xr:uid="{00000000-0005-0000-0000-00002A510000}"/>
    <cellStyle name="Note 2 10 27 2 2" xfId="19674" xr:uid="{00000000-0005-0000-0000-00002B510000}"/>
    <cellStyle name="Note 2 10 27 2 2 2" xfId="19675" xr:uid="{00000000-0005-0000-0000-00002C510000}"/>
    <cellStyle name="Note 2 10 27 2 3" xfId="19676" xr:uid="{00000000-0005-0000-0000-00002D510000}"/>
    <cellStyle name="Note 2 10 27 3" xfId="19677" xr:uid="{00000000-0005-0000-0000-00002E510000}"/>
    <cellStyle name="Note 2 10 27 4" xfId="19678" xr:uid="{00000000-0005-0000-0000-00002F510000}"/>
    <cellStyle name="Note 2 10 28" xfId="19679" xr:uid="{00000000-0005-0000-0000-000030510000}"/>
    <cellStyle name="Note 2 10 28 2" xfId="19680" xr:uid="{00000000-0005-0000-0000-000031510000}"/>
    <cellStyle name="Note 2 10 28 2 2" xfId="19681" xr:uid="{00000000-0005-0000-0000-000032510000}"/>
    <cellStyle name="Note 2 10 28 2 2 2" xfId="19682" xr:uid="{00000000-0005-0000-0000-000033510000}"/>
    <cellStyle name="Note 2 10 28 2 3" xfId="19683" xr:uid="{00000000-0005-0000-0000-000034510000}"/>
    <cellStyle name="Note 2 10 28 3" xfId="19684" xr:uid="{00000000-0005-0000-0000-000035510000}"/>
    <cellStyle name="Note 2 10 28 4" xfId="19685" xr:uid="{00000000-0005-0000-0000-000036510000}"/>
    <cellStyle name="Note 2 10 29" xfId="19686" xr:uid="{00000000-0005-0000-0000-000037510000}"/>
    <cellStyle name="Note 2 10 29 2" xfId="19687" xr:uid="{00000000-0005-0000-0000-000038510000}"/>
    <cellStyle name="Note 2 10 29 2 2" xfId="19688" xr:uid="{00000000-0005-0000-0000-000039510000}"/>
    <cellStyle name="Note 2 10 29 2 2 2" xfId="19689" xr:uid="{00000000-0005-0000-0000-00003A510000}"/>
    <cellStyle name="Note 2 10 29 2 3" xfId="19690" xr:uid="{00000000-0005-0000-0000-00003B510000}"/>
    <cellStyle name="Note 2 10 29 3" xfId="19691" xr:uid="{00000000-0005-0000-0000-00003C510000}"/>
    <cellStyle name="Note 2 10 29 4" xfId="19692" xr:uid="{00000000-0005-0000-0000-00003D510000}"/>
    <cellStyle name="Note 2 10 3" xfId="19693" xr:uid="{00000000-0005-0000-0000-00003E510000}"/>
    <cellStyle name="Note 2 10 3 2" xfId="19694" xr:uid="{00000000-0005-0000-0000-00003F510000}"/>
    <cellStyle name="Note 2 10 3 2 2" xfId="19695" xr:uid="{00000000-0005-0000-0000-000040510000}"/>
    <cellStyle name="Note 2 10 3 2 2 2" xfId="19696" xr:uid="{00000000-0005-0000-0000-000041510000}"/>
    <cellStyle name="Note 2 10 3 2 3" xfId="19697" xr:uid="{00000000-0005-0000-0000-000042510000}"/>
    <cellStyle name="Note 2 10 3 3" xfId="19698" xr:uid="{00000000-0005-0000-0000-000043510000}"/>
    <cellStyle name="Note 2 10 3 3 2" xfId="19699" xr:uid="{00000000-0005-0000-0000-000044510000}"/>
    <cellStyle name="Note 2 10 3 3 2 2" xfId="19700" xr:uid="{00000000-0005-0000-0000-000045510000}"/>
    <cellStyle name="Note 2 10 3 3 3" xfId="19701" xr:uid="{00000000-0005-0000-0000-000046510000}"/>
    <cellStyle name="Note 2 10 3 4" xfId="19702" xr:uid="{00000000-0005-0000-0000-000047510000}"/>
    <cellStyle name="Note 2 10 3 4 2" xfId="19703" xr:uid="{00000000-0005-0000-0000-000048510000}"/>
    <cellStyle name="Note 2 10 3 4 2 2" xfId="19704" xr:uid="{00000000-0005-0000-0000-000049510000}"/>
    <cellStyle name="Note 2 10 3 4 3" xfId="19705" xr:uid="{00000000-0005-0000-0000-00004A510000}"/>
    <cellStyle name="Note 2 10 3 5" xfId="19706" xr:uid="{00000000-0005-0000-0000-00004B510000}"/>
    <cellStyle name="Note 2 10 3 6" xfId="19707" xr:uid="{00000000-0005-0000-0000-00004C510000}"/>
    <cellStyle name="Note 2 10 30" xfId="19708" xr:uid="{00000000-0005-0000-0000-00004D510000}"/>
    <cellStyle name="Note 2 10 30 2" xfId="19709" xr:uid="{00000000-0005-0000-0000-00004E510000}"/>
    <cellStyle name="Note 2 10 30 2 2" xfId="19710" xr:uid="{00000000-0005-0000-0000-00004F510000}"/>
    <cellStyle name="Note 2 10 30 2 2 2" xfId="19711" xr:uid="{00000000-0005-0000-0000-000050510000}"/>
    <cellStyle name="Note 2 10 30 2 3" xfId="19712" xr:uid="{00000000-0005-0000-0000-000051510000}"/>
    <cellStyle name="Note 2 10 30 3" xfId="19713" xr:uid="{00000000-0005-0000-0000-000052510000}"/>
    <cellStyle name="Note 2 10 30 4" xfId="19714" xr:uid="{00000000-0005-0000-0000-000053510000}"/>
    <cellStyle name="Note 2 10 31" xfId="19715" xr:uid="{00000000-0005-0000-0000-000054510000}"/>
    <cellStyle name="Note 2 10 31 2" xfId="19716" xr:uid="{00000000-0005-0000-0000-000055510000}"/>
    <cellStyle name="Note 2 10 31 2 2" xfId="19717" xr:uid="{00000000-0005-0000-0000-000056510000}"/>
    <cellStyle name="Note 2 10 31 2 2 2" xfId="19718" xr:uid="{00000000-0005-0000-0000-000057510000}"/>
    <cellStyle name="Note 2 10 31 2 3" xfId="19719" xr:uid="{00000000-0005-0000-0000-000058510000}"/>
    <cellStyle name="Note 2 10 31 3" xfId="19720" xr:uid="{00000000-0005-0000-0000-000059510000}"/>
    <cellStyle name="Note 2 10 31 4" xfId="19721" xr:uid="{00000000-0005-0000-0000-00005A510000}"/>
    <cellStyle name="Note 2 10 32" xfId="19722" xr:uid="{00000000-0005-0000-0000-00005B510000}"/>
    <cellStyle name="Note 2 10 32 2" xfId="19723" xr:uid="{00000000-0005-0000-0000-00005C510000}"/>
    <cellStyle name="Note 2 10 32 2 2" xfId="19724" xr:uid="{00000000-0005-0000-0000-00005D510000}"/>
    <cellStyle name="Note 2 10 32 2 2 2" xfId="19725" xr:uid="{00000000-0005-0000-0000-00005E510000}"/>
    <cellStyle name="Note 2 10 32 2 3" xfId="19726" xr:uid="{00000000-0005-0000-0000-00005F510000}"/>
    <cellStyle name="Note 2 10 32 3" xfId="19727" xr:uid="{00000000-0005-0000-0000-000060510000}"/>
    <cellStyle name="Note 2 10 32 4" xfId="19728" xr:uid="{00000000-0005-0000-0000-000061510000}"/>
    <cellStyle name="Note 2 10 33" xfId="19729" xr:uid="{00000000-0005-0000-0000-000062510000}"/>
    <cellStyle name="Note 2 10 33 2" xfId="19730" xr:uid="{00000000-0005-0000-0000-000063510000}"/>
    <cellStyle name="Note 2 10 33 2 2" xfId="19731" xr:uid="{00000000-0005-0000-0000-000064510000}"/>
    <cellStyle name="Note 2 10 33 2 2 2" xfId="19732" xr:uid="{00000000-0005-0000-0000-000065510000}"/>
    <cellStyle name="Note 2 10 33 2 3" xfId="19733" xr:uid="{00000000-0005-0000-0000-000066510000}"/>
    <cellStyle name="Note 2 10 33 3" xfId="19734" xr:uid="{00000000-0005-0000-0000-000067510000}"/>
    <cellStyle name="Note 2 10 33 4" xfId="19735" xr:uid="{00000000-0005-0000-0000-000068510000}"/>
    <cellStyle name="Note 2 10 34" xfId="19736" xr:uid="{00000000-0005-0000-0000-000069510000}"/>
    <cellStyle name="Note 2 10 34 2" xfId="19737" xr:uid="{00000000-0005-0000-0000-00006A510000}"/>
    <cellStyle name="Note 2 10 34 2 2" xfId="19738" xr:uid="{00000000-0005-0000-0000-00006B510000}"/>
    <cellStyle name="Note 2 10 34 2 2 2" xfId="19739" xr:uid="{00000000-0005-0000-0000-00006C510000}"/>
    <cellStyle name="Note 2 10 34 2 3" xfId="19740" xr:uid="{00000000-0005-0000-0000-00006D510000}"/>
    <cellStyle name="Note 2 10 34 3" xfId="19741" xr:uid="{00000000-0005-0000-0000-00006E510000}"/>
    <cellStyle name="Note 2 10 34 4" xfId="19742" xr:uid="{00000000-0005-0000-0000-00006F510000}"/>
    <cellStyle name="Note 2 10 35" xfId="19743" xr:uid="{00000000-0005-0000-0000-000070510000}"/>
    <cellStyle name="Note 2 10 35 2" xfId="19744" xr:uid="{00000000-0005-0000-0000-000071510000}"/>
    <cellStyle name="Note 2 10 35 2 2" xfId="19745" xr:uid="{00000000-0005-0000-0000-000072510000}"/>
    <cellStyle name="Note 2 10 35 2 2 2" xfId="19746" xr:uid="{00000000-0005-0000-0000-000073510000}"/>
    <cellStyle name="Note 2 10 35 2 3" xfId="19747" xr:uid="{00000000-0005-0000-0000-000074510000}"/>
    <cellStyle name="Note 2 10 35 3" xfId="19748" xr:uid="{00000000-0005-0000-0000-000075510000}"/>
    <cellStyle name="Note 2 10 35 4" xfId="19749" xr:uid="{00000000-0005-0000-0000-000076510000}"/>
    <cellStyle name="Note 2 10 36" xfId="19750" xr:uid="{00000000-0005-0000-0000-000077510000}"/>
    <cellStyle name="Note 2 10 36 2" xfId="19751" xr:uid="{00000000-0005-0000-0000-000078510000}"/>
    <cellStyle name="Note 2 10 36 2 2" xfId="19752" xr:uid="{00000000-0005-0000-0000-000079510000}"/>
    <cellStyle name="Note 2 10 36 2 2 2" xfId="19753" xr:uid="{00000000-0005-0000-0000-00007A510000}"/>
    <cellStyle name="Note 2 10 36 2 3" xfId="19754" xr:uid="{00000000-0005-0000-0000-00007B510000}"/>
    <cellStyle name="Note 2 10 36 3" xfId="19755" xr:uid="{00000000-0005-0000-0000-00007C510000}"/>
    <cellStyle name="Note 2 10 36 4" xfId="19756" xr:uid="{00000000-0005-0000-0000-00007D510000}"/>
    <cellStyle name="Note 2 10 37" xfId="19757" xr:uid="{00000000-0005-0000-0000-00007E510000}"/>
    <cellStyle name="Note 2 10 37 2" xfId="19758" xr:uid="{00000000-0005-0000-0000-00007F510000}"/>
    <cellStyle name="Note 2 10 37 2 2" xfId="19759" xr:uid="{00000000-0005-0000-0000-000080510000}"/>
    <cellStyle name="Note 2 10 37 2 2 2" xfId="19760" xr:uid="{00000000-0005-0000-0000-000081510000}"/>
    <cellStyle name="Note 2 10 37 2 3" xfId="19761" xr:uid="{00000000-0005-0000-0000-000082510000}"/>
    <cellStyle name="Note 2 10 37 3" xfId="19762" xr:uid="{00000000-0005-0000-0000-000083510000}"/>
    <cellStyle name="Note 2 10 37 4" xfId="19763" xr:uid="{00000000-0005-0000-0000-000084510000}"/>
    <cellStyle name="Note 2 10 38" xfId="19764" xr:uid="{00000000-0005-0000-0000-000085510000}"/>
    <cellStyle name="Note 2 10 38 2" xfId="19765" xr:uid="{00000000-0005-0000-0000-000086510000}"/>
    <cellStyle name="Note 2 10 38 2 2" xfId="19766" xr:uid="{00000000-0005-0000-0000-000087510000}"/>
    <cellStyle name="Note 2 10 38 2 2 2" xfId="19767" xr:uid="{00000000-0005-0000-0000-000088510000}"/>
    <cellStyle name="Note 2 10 38 2 3" xfId="19768" xr:uid="{00000000-0005-0000-0000-000089510000}"/>
    <cellStyle name="Note 2 10 38 3" xfId="19769" xr:uid="{00000000-0005-0000-0000-00008A510000}"/>
    <cellStyle name="Note 2 10 38 4" xfId="19770" xr:uid="{00000000-0005-0000-0000-00008B510000}"/>
    <cellStyle name="Note 2 10 39" xfId="19771" xr:uid="{00000000-0005-0000-0000-00008C510000}"/>
    <cellStyle name="Note 2 10 39 2" xfId="19772" xr:uid="{00000000-0005-0000-0000-00008D510000}"/>
    <cellStyle name="Note 2 10 39 2 2" xfId="19773" xr:uid="{00000000-0005-0000-0000-00008E510000}"/>
    <cellStyle name="Note 2 10 39 2 2 2" xfId="19774" xr:uid="{00000000-0005-0000-0000-00008F510000}"/>
    <cellStyle name="Note 2 10 39 2 3" xfId="19775" xr:uid="{00000000-0005-0000-0000-000090510000}"/>
    <cellStyle name="Note 2 10 39 3" xfId="19776" xr:uid="{00000000-0005-0000-0000-000091510000}"/>
    <cellStyle name="Note 2 10 39 4" xfId="19777" xr:uid="{00000000-0005-0000-0000-000092510000}"/>
    <cellStyle name="Note 2 10 4" xfId="19778" xr:uid="{00000000-0005-0000-0000-000093510000}"/>
    <cellStyle name="Note 2 10 4 2" xfId="19779" xr:uid="{00000000-0005-0000-0000-000094510000}"/>
    <cellStyle name="Note 2 10 4 2 2" xfId="19780" xr:uid="{00000000-0005-0000-0000-000095510000}"/>
    <cellStyle name="Note 2 10 4 2 2 2" xfId="19781" xr:uid="{00000000-0005-0000-0000-000096510000}"/>
    <cellStyle name="Note 2 10 4 2 3" xfId="19782" xr:uid="{00000000-0005-0000-0000-000097510000}"/>
    <cellStyle name="Note 2 10 4 3" xfId="19783" xr:uid="{00000000-0005-0000-0000-000098510000}"/>
    <cellStyle name="Note 2 10 4 3 2" xfId="19784" xr:uid="{00000000-0005-0000-0000-000099510000}"/>
    <cellStyle name="Note 2 10 4 3 2 2" xfId="19785" xr:uid="{00000000-0005-0000-0000-00009A510000}"/>
    <cellStyle name="Note 2 10 4 3 3" xfId="19786" xr:uid="{00000000-0005-0000-0000-00009B510000}"/>
    <cellStyle name="Note 2 10 4 4" xfId="19787" xr:uid="{00000000-0005-0000-0000-00009C510000}"/>
    <cellStyle name="Note 2 10 4 4 2" xfId="19788" xr:uid="{00000000-0005-0000-0000-00009D510000}"/>
    <cellStyle name="Note 2 10 4 4 2 2" xfId="19789" xr:uid="{00000000-0005-0000-0000-00009E510000}"/>
    <cellStyle name="Note 2 10 4 4 3" xfId="19790" xr:uid="{00000000-0005-0000-0000-00009F510000}"/>
    <cellStyle name="Note 2 10 4 5" xfId="19791" xr:uid="{00000000-0005-0000-0000-0000A0510000}"/>
    <cellStyle name="Note 2 10 4 6" xfId="19792" xr:uid="{00000000-0005-0000-0000-0000A1510000}"/>
    <cellStyle name="Note 2 10 40" xfId="19793" xr:uid="{00000000-0005-0000-0000-0000A2510000}"/>
    <cellStyle name="Note 2 10 40 2" xfId="19794" xr:uid="{00000000-0005-0000-0000-0000A3510000}"/>
    <cellStyle name="Note 2 10 40 2 2" xfId="19795" xr:uid="{00000000-0005-0000-0000-0000A4510000}"/>
    <cellStyle name="Note 2 10 40 2 2 2" xfId="19796" xr:uid="{00000000-0005-0000-0000-0000A5510000}"/>
    <cellStyle name="Note 2 10 40 2 3" xfId="19797" xr:uid="{00000000-0005-0000-0000-0000A6510000}"/>
    <cellStyle name="Note 2 10 40 3" xfId="19798" xr:uid="{00000000-0005-0000-0000-0000A7510000}"/>
    <cellStyle name="Note 2 10 40 4" xfId="19799" xr:uid="{00000000-0005-0000-0000-0000A8510000}"/>
    <cellStyle name="Note 2 10 41" xfId="19800" xr:uid="{00000000-0005-0000-0000-0000A9510000}"/>
    <cellStyle name="Note 2 10 41 2" xfId="19801" xr:uid="{00000000-0005-0000-0000-0000AA510000}"/>
    <cellStyle name="Note 2 10 41 2 2" xfId="19802" xr:uid="{00000000-0005-0000-0000-0000AB510000}"/>
    <cellStyle name="Note 2 10 41 2 2 2" xfId="19803" xr:uid="{00000000-0005-0000-0000-0000AC510000}"/>
    <cellStyle name="Note 2 10 41 2 3" xfId="19804" xr:uid="{00000000-0005-0000-0000-0000AD510000}"/>
    <cellStyle name="Note 2 10 41 3" xfId="19805" xr:uid="{00000000-0005-0000-0000-0000AE510000}"/>
    <cellStyle name="Note 2 10 41 4" xfId="19806" xr:uid="{00000000-0005-0000-0000-0000AF510000}"/>
    <cellStyle name="Note 2 10 42" xfId="19807" xr:uid="{00000000-0005-0000-0000-0000B0510000}"/>
    <cellStyle name="Note 2 10 42 2" xfId="19808" xr:uid="{00000000-0005-0000-0000-0000B1510000}"/>
    <cellStyle name="Note 2 10 42 2 2" xfId="19809" xr:uid="{00000000-0005-0000-0000-0000B2510000}"/>
    <cellStyle name="Note 2 10 42 2 2 2" xfId="19810" xr:uid="{00000000-0005-0000-0000-0000B3510000}"/>
    <cellStyle name="Note 2 10 42 2 3" xfId="19811" xr:uid="{00000000-0005-0000-0000-0000B4510000}"/>
    <cellStyle name="Note 2 10 42 3" xfId="19812" xr:uid="{00000000-0005-0000-0000-0000B5510000}"/>
    <cellStyle name="Note 2 10 42 4" xfId="19813" xr:uid="{00000000-0005-0000-0000-0000B6510000}"/>
    <cellStyle name="Note 2 10 43" xfId="19814" xr:uid="{00000000-0005-0000-0000-0000B7510000}"/>
    <cellStyle name="Note 2 10 43 2" xfId="19815" xr:uid="{00000000-0005-0000-0000-0000B8510000}"/>
    <cellStyle name="Note 2 10 43 2 2" xfId="19816" xr:uid="{00000000-0005-0000-0000-0000B9510000}"/>
    <cellStyle name="Note 2 10 43 2 2 2" xfId="19817" xr:uid="{00000000-0005-0000-0000-0000BA510000}"/>
    <cellStyle name="Note 2 10 43 2 3" xfId="19818" xr:uid="{00000000-0005-0000-0000-0000BB510000}"/>
    <cellStyle name="Note 2 10 43 3" xfId="19819" xr:uid="{00000000-0005-0000-0000-0000BC510000}"/>
    <cellStyle name="Note 2 10 43 4" xfId="19820" xr:uid="{00000000-0005-0000-0000-0000BD510000}"/>
    <cellStyle name="Note 2 10 44" xfId="19821" xr:uid="{00000000-0005-0000-0000-0000BE510000}"/>
    <cellStyle name="Note 2 10 44 2" xfId="19822" xr:uid="{00000000-0005-0000-0000-0000BF510000}"/>
    <cellStyle name="Note 2 10 44 2 2" xfId="19823" xr:uid="{00000000-0005-0000-0000-0000C0510000}"/>
    <cellStyle name="Note 2 10 44 2 2 2" xfId="19824" xr:uid="{00000000-0005-0000-0000-0000C1510000}"/>
    <cellStyle name="Note 2 10 44 2 3" xfId="19825" xr:uid="{00000000-0005-0000-0000-0000C2510000}"/>
    <cellStyle name="Note 2 10 44 3" xfId="19826" xr:uid="{00000000-0005-0000-0000-0000C3510000}"/>
    <cellStyle name="Note 2 10 44 4" xfId="19827" xr:uid="{00000000-0005-0000-0000-0000C4510000}"/>
    <cellStyle name="Note 2 10 45" xfId="19828" xr:uid="{00000000-0005-0000-0000-0000C5510000}"/>
    <cellStyle name="Note 2 10 45 2" xfId="19829" xr:uid="{00000000-0005-0000-0000-0000C6510000}"/>
    <cellStyle name="Note 2 10 45 2 2" xfId="19830" xr:uid="{00000000-0005-0000-0000-0000C7510000}"/>
    <cellStyle name="Note 2 10 45 2 2 2" xfId="19831" xr:uid="{00000000-0005-0000-0000-0000C8510000}"/>
    <cellStyle name="Note 2 10 45 2 3" xfId="19832" xr:uid="{00000000-0005-0000-0000-0000C9510000}"/>
    <cellStyle name="Note 2 10 45 3" xfId="19833" xr:uid="{00000000-0005-0000-0000-0000CA510000}"/>
    <cellStyle name="Note 2 10 45 4" xfId="19834" xr:uid="{00000000-0005-0000-0000-0000CB510000}"/>
    <cellStyle name="Note 2 10 46" xfId="19835" xr:uid="{00000000-0005-0000-0000-0000CC510000}"/>
    <cellStyle name="Note 2 10 46 2" xfId="19836" xr:uid="{00000000-0005-0000-0000-0000CD510000}"/>
    <cellStyle name="Note 2 10 46 2 2" xfId="19837" xr:uid="{00000000-0005-0000-0000-0000CE510000}"/>
    <cellStyle name="Note 2 10 46 2 2 2" xfId="19838" xr:uid="{00000000-0005-0000-0000-0000CF510000}"/>
    <cellStyle name="Note 2 10 46 2 3" xfId="19839" xr:uid="{00000000-0005-0000-0000-0000D0510000}"/>
    <cellStyle name="Note 2 10 46 3" xfId="19840" xr:uid="{00000000-0005-0000-0000-0000D1510000}"/>
    <cellStyle name="Note 2 10 46 4" xfId="19841" xr:uid="{00000000-0005-0000-0000-0000D2510000}"/>
    <cellStyle name="Note 2 10 47" xfId="19842" xr:uid="{00000000-0005-0000-0000-0000D3510000}"/>
    <cellStyle name="Note 2 10 47 2" xfId="19843" xr:uid="{00000000-0005-0000-0000-0000D4510000}"/>
    <cellStyle name="Note 2 10 47 2 2" xfId="19844" xr:uid="{00000000-0005-0000-0000-0000D5510000}"/>
    <cellStyle name="Note 2 10 47 2 2 2" xfId="19845" xr:uid="{00000000-0005-0000-0000-0000D6510000}"/>
    <cellStyle name="Note 2 10 47 2 3" xfId="19846" xr:uid="{00000000-0005-0000-0000-0000D7510000}"/>
    <cellStyle name="Note 2 10 47 3" xfId="19847" xr:uid="{00000000-0005-0000-0000-0000D8510000}"/>
    <cellStyle name="Note 2 10 47 4" xfId="19848" xr:uid="{00000000-0005-0000-0000-0000D9510000}"/>
    <cellStyle name="Note 2 10 48" xfId="19849" xr:uid="{00000000-0005-0000-0000-0000DA510000}"/>
    <cellStyle name="Note 2 10 48 2" xfId="19850" xr:uid="{00000000-0005-0000-0000-0000DB510000}"/>
    <cellStyle name="Note 2 10 48 2 2" xfId="19851" xr:uid="{00000000-0005-0000-0000-0000DC510000}"/>
    <cellStyle name="Note 2 10 48 2 2 2" xfId="19852" xr:uid="{00000000-0005-0000-0000-0000DD510000}"/>
    <cellStyle name="Note 2 10 48 2 3" xfId="19853" xr:uid="{00000000-0005-0000-0000-0000DE510000}"/>
    <cellStyle name="Note 2 10 48 3" xfId="19854" xr:uid="{00000000-0005-0000-0000-0000DF510000}"/>
    <cellStyle name="Note 2 10 48 4" xfId="19855" xr:uid="{00000000-0005-0000-0000-0000E0510000}"/>
    <cellStyle name="Note 2 10 49" xfId="19856" xr:uid="{00000000-0005-0000-0000-0000E1510000}"/>
    <cellStyle name="Note 2 10 49 2" xfId="19857" xr:uid="{00000000-0005-0000-0000-0000E2510000}"/>
    <cellStyle name="Note 2 10 49 2 2" xfId="19858" xr:uid="{00000000-0005-0000-0000-0000E3510000}"/>
    <cellStyle name="Note 2 10 49 3" xfId="19859" xr:uid="{00000000-0005-0000-0000-0000E4510000}"/>
    <cellStyle name="Note 2 10 5" xfId="19860" xr:uid="{00000000-0005-0000-0000-0000E5510000}"/>
    <cellStyle name="Note 2 10 5 2" xfId="19861" xr:uid="{00000000-0005-0000-0000-0000E6510000}"/>
    <cellStyle name="Note 2 10 5 2 2" xfId="19862" xr:uid="{00000000-0005-0000-0000-0000E7510000}"/>
    <cellStyle name="Note 2 10 5 2 2 2" xfId="19863" xr:uid="{00000000-0005-0000-0000-0000E8510000}"/>
    <cellStyle name="Note 2 10 5 2 3" xfId="19864" xr:uid="{00000000-0005-0000-0000-0000E9510000}"/>
    <cellStyle name="Note 2 10 5 3" xfId="19865" xr:uid="{00000000-0005-0000-0000-0000EA510000}"/>
    <cellStyle name="Note 2 10 5 3 2" xfId="19866" xr:uid="{00000000-0005-0000-0000-0000EB510000}"/>
    <cellStyle name="Note 2 10 5 3 2 2" xfId="19867" xr:uid="{00000000-0005-0000-0000-0000EC510000}"/>
    <cellStyle name="Note 2 10 5 3 3" xfId="19868" xr:uid="{00000000-0005-0000-0000-0000ED510000}"/>
    <cellStyle name="Note 2 10 5 4" xfId="19869" xr:uid="{00000000-0005-0000-0000-0000EE510000}"/>
    <cellStyle name="Note 2 10 5 4 2" xfId="19870" xr:uid="{00000000-0005-0000-0000-0000EF510000}"/>
    <cellStyle name="Note 2 10 5 4 2 2" xfId="19871" xr:uid="{00000000-0005-0000-0000-0000F0510000}"/>
    <cellStyle name="Note 2 10 5 4 3" xfId="19872" xr:uid="{00000000-0005-0000-0000-0000F1510000}"/>
    <cellStyle name="Note 2 10 5 5" xfId="19873" xr:uid="{00000000-0005-0000-0000-0000F2510000}"/>
    <cellStyle name="Note 2 10 5 6" xfId="19874" xr:uid="{00000000-0005-0000-0000-0000F3510000}"/>
    <cellStyle name="Note 2 10 50" xfId="19875" xr:uid="{00000000-0005-0000-0000-0000F4510000}"/>
    <cellStyle name="Note 2 10 50 2" xfId="19876" xr:uid="{00000000-0005-0000-0000-0000F5510000}"/>
    <cellStyle name="Note 2 10 50 2 2" xfId="19877" xr:uid="{00000000-0005-0000-0000-0000F6510000}"/>
    <cellStyle name="Note 2 10 50 3" xfId="19878" xr:uid="{00000000-0005-0000-0000-0000F7510000}"/>
    <cellStyle name="Note 2 10 51" xfId="19879" xr:uid="{00000000-0005-0000-0000-0000F8510000}"/>
    <cellStyle name="Note 2 10 51 2" xfId="19880" xr:uid="{00000000-0005-0000-0000-0000F9510000}"/>
    <cellStyle name="Note 2 10 51 2 2" xfId="19881" xr:uid="{00000000-0005-0000-0000-0000FA510000}"/>
    <cellStyle name="Note 2 10 51 3" xfId="19882" xr:uid="{00000000-0005-0000-0000-0000FB510000}"/>
    <cellStyle name="Note 2 10 52" xfId="19883" xr:uid="{00000000-0005-0000-0000-0000FC510000}"/>
    <cellStyle name="Note 2 10 52 2" xfId="19884" xr:uid="{00000000-0005-0000-0000-0000FD510000}"/>
    <cellStyle name="Note 2 10 52 2 2" xfId="19885" xr:uid="{00000000-0005-0000-0000-0000FE510000}"/>
    <cellStyle name="Note 2 10 52 3" xfId="19886" xr:uid="{00000000-0005-0000-0000-0000FF510000}"/>
    <cellStyle name="Note 2 10 53" xfId="19887" xr:uid="{00000000-0005-0000-0000-000000520000}"/>
    <cellStyle name="Note 2 10 54" xfId="19888" xr:uid="{00000000-0005-0000-0000-000001520000}"/>
    <cellStyle name="Note 2 10 6" xfId="19889" xr:uid="{00000000-0005-0000-0000-000002520000}"/>
    <cellStyle name="Note 2 10 6 2" xfId="19890" xr:uid="{00000000-0005-0000-0000-000003520000}"/>
    <cellStyle name="Note 2 10 6 2 2" xfId="19891" xr:uid="{00000000-0005-0000-0000-000004520000}"/>
    <cellStyle name="Note 2 10 6 2 2 2" xfId="19892" xr:uid="{00000000-0005-0000-0000-000005520000}"/>
    <cellStyle name="Note 2 10 6 2 3" xfId="19893" xr:uid="{00000000-0005-0000-0000-000006520000}"/>
    <cellStyle name="Note 2 10 6 3" xfId="19894" xr:uid="{00000000-0005-0000-0000-000007520000}"/>
    <cellStyle name="Note 2 10 6 3 2" xfId="19895" xr:uid="{00000000-0005-0000-0000-000008520000}"/>
    <cellStyle name="Note 2 10 6 3 2 2" xfId="19896" xr:uid="{00000000-0005-0000-0000-000009520000}"/>
    <cellStyle name="Note 2 10 6 3 3" xfId="19897" xr:uid="{00000000-0005-0000-0000-00000A520000}"/>
    <cellStyle name="Note 2 10 6 4" xfId="19898" xr:uid="{00000000-0005-0000-0000-00000B520000}"/>
    <cellStyle name="Note 2 10 6 4 2" xfId="19899" xr:uid="{00000000-0005-0000-0000-00000C520000}"/>
    <cellStyle name="Note 2 10 6 4 2 2" xfId="19900" xr:uid="{00000000-0005-0000-0000-00000D520000}"/>
    <cellStyle name="Note 2 10 6 4 3" xfId="19901" xr:uid="{00000000-0005-0000-0000-00000E520000}"/>
    <cellStyle name="Note 2 10 6 5" xfId="19902" xr:uid="{00000000-0005-0000-0000-00000F520000}"/>
    <cellStyle name="Note 2 10 6 6" xfId="19903" xr:uid="{00000000-0005-0000-0000-000010520000}"/>
    <cellStyle name="Note 2 10 7" xfId="19904" xr:uid="{00000000-0005-0000-0000-000011520000}"/>
    <cellStyle name="Note 2 10 7 2" xfId="19905" xr:uid="{00000000-0005-0000-0000-000012520000}"/>
    <cellStyle name="Note 2 10 7 2 2" xfId="19906" xr:uid="{00000000-0005-0000-0000-000013520000}"/>
    <cellStyle name="Note 2 10 7 2 2 2" xfId="19907" xr:uid="{00000000-0005-0000-0000-000014520000}"/>
    <cellStyle name="Note 2 10 7 2 3" xfId="19908" xr:uid="{00000000-0005-0000-0000-000015520000}"/>
    <cellStyle name="Note 2 10 7 3" xfId="19909" xr:uid="{00000000-0005-0000-0000-000016520000}"/>
    <cellStyle name="Note 2 10 7 3 2" xfId="19910" xr:uid="{00000000-0005-0000-0000-000017520000}"/>
    <cellStyle name="Note 2 10 7 3 2 2" xfId="19911" xr:uid="{00000000-0005-0000-0000-000018520000}"/>
    <cellStyle name="Note 2 10 7 3 3" xfId="19912" xr:uid="{00000000-0005-0000-0000-000019520000}"/>
    <cellStyle name="Note 2 10 7 4" xfId="19913" xr:uid="{00000000-0005-0000-0000-00001A520000}"/>
    <cellStyle name="Note 2 10 7 4 2" xfId="19914" xr:uid="{00000000-0005-0000-0000-00001B520000}"/>
    <cellStyle name="Note 2 10 7 4 2 2" xfId="19915" xr:uid="{00000000-0005-0000-0000-00001C520000}"/>
    <cellStyle name="Note 2 10 7 4 3" xfId="19916" xr:uid="{00000000-0005-0000-0000-00001D520000}"/>
    <cellStyle name="Note 2 10 7 5" xfId="19917" xr:uid="{00000000-0005-0000-0000-00001E520000}"/>
    <cellStyle name="Note 2 10 7 6" xfId="19918" xr:uid="{00000000-0005-0000-0000-00001F520000}"/>
    <cellStyle name="Note 2 10 8" xfId="19919" xr:uid="{00000000-0005-0000-0000-000020520000}"/>
    <cellStyle name="Note 2 10 8 2" xfId="19920" xr:uid="{00000000-0005-0000-0000-000021520000}"/>
    <cellStyle name="Note 2 10 8 2 2" xfId="19921" xr:uid="{00000000-0005-0000-0000-000022520000}"/>
    <cellStyle name="Note 2 10 8 2 2 2" xfId="19922" xr:uid="{00000000-0005-0000-0000-000023520000}"/>
    <cellStyle name="Note 2 10 8 2 3" xfId="19923" xr:uid="{00000000-0005-0000-0000-000024520000}"/>
    <cellStyle name="Note 2 10 8 3" xfId="19924" xr:uid="{00000000-0005-0000-0000-000025520000}"/>
    <cellStyle name="Note 2 10 8 3 2" xfId="19925" xr:uid="{00000000-0005-0000-0000-000026520000}"/>
    <cellStyle name="Note 2 10 8 3 2 2" xfId="19926" xr:uid="{00000000-0005-0000-0000-000027520000}"/>
    <cellStyle name="Note 2 10 8 3 3" xfId="19927" xr:uid="{00000000-0005-0000-0000-000028520000}"/>
    <cellStyle name="Note 2 10 8 4" xfId="19928" xr:uid="{00000000-0005-0000-0000-000029520000}"/>
    <cellStyle name="Note 2 10 8 4 2" xfId="19929" xr:uid="{00000000-0005-0000-0000-00002A520000}"/>
    <cellStyle name="Note 2 10 8 4 2 2" xfId="19930" xr:uid="{00000000-0005-0000-0000-00002B520000}"/>
    <cellStyle name="Note 2 10 8 4 3" xfId="19931" xr:uid="{00000000-0005-0000-0000-00002C520000}"/>
    <cellStyle name="Note 2 10 8 5" xfId="19932" xr:uid="{00000000-0005-0000-0000-00002D520000}"/>
    <cellStyle name="Note 2 10 8 6" xfId="19933" xr:uid="{00000000-0005-0000-0000-00002E520000}"/>
    <cellStyle name="Note 2 10 9" xfId="19934" xr:uid="{00000000-0005-0000-0000-00002F520000}"/>
    <cellStyle name="Note 2 10 9 2" xfId="19935" xr:uid="{00000000-0005-0000-0000-000030520000}"/>
    <cellStyle name="Note 2 10 9 2 2" xfId="19936" xr:uid="{00000000-0005-0000-0000-000031520000}"/>
    <cellStyle name="Note 2 10 9 2 2 2" xfId="19937" xr:uid="{00000000-0005-0000-0000-000032520000}"/>
    <cellStyle name="Note 2 10 9 2 3" xfId="19938" xr:uid="{00000000-0005-0000-0000-000033520000}"/>
    <cellStyle name="Note 2 10 9 3" xfId="19939" xr:uid="{00000000-0005-0000-0000-000034520000}"/>
    <cellStyle name="Note 2 10 9 4" xfId="19940" xr:uid="{00000000-0005-0000-0000-000035520000}"/>
    <cellStyle name="Note 2 11" xfId="19941" xr:uid="{00000000-0005-0000-0000-000036520000}"/>
    <cellStyle name="Note 2 11 2" xfId="19942" xr:uid="{00000000-0005-0000-0000-000037520000}"/>
    <cellStyle name="Note 2 11 2 2" xfId="19943" xr:uid="{00000000-0005-0000-0000-000038520000}"/>
    <cellStyle name="Note 2 11 2 2 2" xfId="19944" xr:uid="{00000000-0005-0000-0000-000039520000}"/>
    <cellStyle name="Note 2 11 2 2 2 2" xfId="19945" xr:uid="{00000000-0005-0000-0000-00003A520000}"/>
    <cellStyle name="Note 2 11 2 2 2 2 2" xfId="19946" xr:uid="{00000000-0005-0000-0000-00003B520000}"/>
    <cellStyle name="Note 2 11 2 2 2 3" xfId="19947" xr:uid="{00000000-0005-0000-0000-00003C520000}"/>
    <cellStyle name="Note 2 11 2 2 3" xfId="19948" xr:uid="{00000000-0005-0000-0000-00003D520000}"/>
    <cellStyle name="Note 2 11 2 2 3 2" xfId="19949" xr:uid="{00000000-0005-0000-0000-00003E520000}"/>
    <cellStyle name="Note 2 11 2 2 4" xfId="19950" xr:uid="{00000000-0005-0000-0000-00003F520000}"/>
    <cellStyle name="Note 2 11 2 3" xfId="19951" xr:uid="{00000000-0005-0000-0000-000040520000}"/>
    <cellStyle name="Note 2 11 2 3 2" xfId="19952" xr:uid="{00000000-0005-0000-0000-000041520000}"/>
    <cellStyle name="Note 2 11 2 3 2 2" xfId="19953" xr:uid="{00000000-0005-0000-0000-000042520000}"/>
    <cellStyle name="Note 2 11 2 3 3" xfId="19954" xr:uid="{00000000-0005-0000-0000-000043520000}"/>
    <cellStyle name="Note 2 11 2 4" xfId="19955" xr:uid="{00000000-0005-0000-0000-000044520000}"/>
    <cellStyle name="Note 2 11 2 4 2" xfId="19956" xr:uid="{00000000-0005-0000-0000-000045520000}"/>
    <cellStyle name="Note 2 11 2 4 2 2" xfId="19957" xr:uid="{00000000-0005-0000-0000-000046520000}"/>
    <cellStyle name="Note 2 11 2 4 3" xfId="19958" xr:uid="{00000000-0005-0000-0000-000047520000}"/>
    <cellStyle name="Note 2 11 2 5" xfId="19959" xr:uid="{00000000-0005-0000-0000-000048520000}"/>
    <cellStyle name="Note 2 11 2 5 2" xfId="19960" xr:uid="{00000000-0005-0000-0000-000049520000}"/>
    <cellStyle name="Note 2 11 2 5 2 2" xfId="19961" xr:uid="{00000000-0005-0000-0000-00004A520000}"/>
    <cellStyle name="Note 2 11 2 5 3" xfId="19962" xr:uid="{00000000-0005-0000-0000-00004B520000}"/>
    <cellStyle name="Note 2 11 2 6" xfId="19963" xr:uid="{00000000-0005-0000-0000-00004C520000}"/>
    <cellStyle name="Note 2 11 2 6 2" xfId="19964" xr:uid="{00000000-0005-0000-0000-00004D520000}"/>
    <cellStyle name="Note 2 11 2 6 2 2" xfId="19965" xr:uid="{00000000-0005-0000-0000-00004E520000}"/>
    <cellStyle name="Note 2 11 2 6 3" xfId="19966" xr:uid="{00000000-0005-0000-0000-00004F520000}"/>
    <cellStyle name="Note 2 11 2 7" xfId="19967" xr:uid="{00000000-0005-0000-0000-000050520000}"/>
    <cellStyle name="Note 2 11 3" xfId="19968" xr:uid="{00000000-0005-0000-0000-000051520000}"/>
    <cellStyle name="Note 2 11 3 2" xfId="19969" xr:uid="{00000000-0005-0000-0000-000052520000}"/>
    <cellStyle name="Note 2 11 3 2 2" xfId="19970" xr:uid="{00000000-0005-0000-0000-000053520000}"/>
    <cellStyle name="Note 2 11 3 2 2 2" xfId="19971" xr:uid="{00000000-0005-0000-0000-000054520000}"/>
    <cellStyle name="Note 2 11 3 2 3" xfId="19972" xr:uid="{00000000-0005-0000-0000-000055520000}"/>
    <cellStyle name="Note 2 11 3 3" xfId="19973" xr:uid="{00000000-0005-0000-0000-000056520000}"/>
    <cellStyle name="Note 2 11 3 3 2" xfId="19974" xr:uid="{00000000-0005-0000-0000-000057520000}"/>
    <cellStyle name="Note 2 11 3 4" xfId="19975" xr:uid="{00000000-0005-0000-0000-000058520000}"/>
    <cellStyle name="Note 2 11 4" xfId="19976" xr:uid="{00000000-0005-0000-0000-000059520000}"/>
    <cellStyle name="Note 2 11 4 2" xfId="19977" xr:uid="{00000000-0005-0000-0000-00005A520000}"/>
    <cellStyle name="Note 2 11 4 2 2" xfId="19978" xr:uid="{00000000-0005-0000-0000-00005B520000}"/>
    <cellStyle name="Note 2 11 4 3" xfId="19979" xr:uid="{00000000-0005-0000-0000-00005C520000}"/>
    <cellStyle name="Note 2 11 5" xfId="19980" xr:uid="{00000000-0005-0000-0000-00005D520000}"/>
    <cellStyle name="Note 2 11 5 2" xfId="19981" xr:uid="{00000000-0005-0000-0000-00005E520000}"/>
    <cellStyle name="Note 2 11 5 2 2" xfId="19982" xr:uid="{00000000-0005-0000-0000-00005F520000}"/>
    <cellStyle name="Note 2 11 5 3" xfId="19983" xr:uid="{00000000-0005-0000-0000-000060520000}"/>
    <cellStyle name="Note 2 11 6" xfId="19984" xr:uid="{00000000-0005-0000-0000-000061520000}"/>
    <cellStyle name="Note 2 11 6 2" xfId="19985" xr:uid="{00000000-0005-0000-0000-000062520000}"/>
    <cellStyle name="Note 2 11 6 2 2" xfId="19986" xr:uid="{00000000-0005-0000-0000-000063520000}"/>
    <cellStyle name="Note 2 11 6 3" xfId="19987" xr:uid="{00000000-0005-0000-0000-000064520000}"/>
    <cellStyle name="Note 2 11 7" xfId="19988" xr:uid="{00000000-0005-0000-0000-000065520000}"/>
    <cellStyle name="Note 2 11 7 2" xfId="19989" xr:uid="{00000000-0005-0000-0000-000066520000}"/>
    <cellStyle name="Note 2 11 7 2 2" xfId="19990" xr:uid="{00000000-0005-0000-0000-000067520000}"/>
    <cellStyle name="Note 2 11 7 3" xfId="19991" xr:uid="{00000000-0005-0000-0000-000068520000}"/>
    <cellStyle name="Note 2 11 8" xfId="19992" xr:uid="{00000000-0005-0000-0000-000069520000}"/>
    <cellStyle name="Note 2 11 9" xfId="19993" xr:uid="{00000000-0005-0000-0000-00006A520000}"/>
    <cellStyle name="Note 2 12" xfId="19994" xr:uid="{00000000-0005-0000-0000-00006B520000}"/>
    <cellStyle name="Note 2 12 2" xfId="19995" xr:uid="{00000000-0005-0000-0000-00006C520000}"/>
    <cellStyle name="Note 2 12 2 2" xfId="19996" xr:uid="{00000000-0005-0000-0000-00006D520000}"/>
    <cellStyle name="Note 2 12 2 2 2" xfId="19997" xr:uid="{00000000-0005-0000-0000-00006E520000}"/>
    <cellStyle name="Note 2 12 2 2 2 2" xfId="19998" xr:uid="{00000000-0005-0000-0000-00006F520000}"/>
    <cellStyle name="Note 2 12 2 2 2 2 2" xfId="19999" xr:uid="{00000000-0005-0000-0000-000070520000}"/>
    <cellStyle name="Note 2 12 2 2 2 3" xfId="20000" xr:uid="{00000000-0005-0000-0000-000071520000}"/>
    <cellStyle name="Note 2 12 2 2 3" xfId="20001" xr:uid="{00000000-0005-0000-0000-000072520000}"/>
    <cellStyle name="Note 2 12 2 2 3 2" xfId="20002" xr:uid="{00000000-0005-0000-0000-000073520000}"/>
    <cellStyle name="Note 2 12 2 2 4" xfId="20003" xr:uid="{00000000-0005-0000-0000-000074520000}"/>
    <cellStyle name="Note 2 12 2 3" xfId="20004" xr:uid="{00000000-0005-0000-0000-000075520000}"/>
    <cellStyle name="Note 2 12 2 3 2" xfId="20005" xr:uid="{00000000-0005-0000-0000-000076520000}"/>
    <cellStyle name="Note 2 12 2 3 2 2" xfId="20006" xr:uid="{00000000-0005-0000-0000-000077520000}"/>
    <cellStyle name="Note 2 12 2 3 3" xfId="20007" xr:uid="{00000000-0005-0000-0000-000078520000}"/>
    <cellStyle name="Note 2 12 2 4" xfId="20008" xr:uid="{00000000-0005-0000-0000-000079520000}"/>
    <cellStyle name="Note 2 12 2 4 2" xfId="20009" xr:uid="{00000000-0005-0000-0000-00007A520000}"/>
    <cellStyle name="Note 2 12 2 4 2 2" xfId="20010" xr:uid="{00000000-0005-0000-0000-00007B520000}"/>
    <cellStyle name="Note 2 12 2 4 3" xfId="20011" xr:uid="{00000000-0005-0000-0000-00007C520000}"/>
    <cellStyle name="Note 2 12 2 5" xfId="20012" xr:uid="{00000000-0005-0000-0000-00007D520000}"/>
    <cellStyle name="Note 2 12 2 5 2" xfId="20013" xr:uid="{00000000-0005-0000-0000-00007E520000}"/>
    <cellStyle name="Note 2 12 2 5 2 2" xfId="20014" xr:uid="{00000000-0005-0000-0000-00007F520000}"/>
    <cellStyle name="Note 2 12 2 5 3" xfId="20015" xr:uid="{00000000-0005-0000-0000-000080520000}"/>
    <cellStyle name="Note 2 12 2 6" xfId="20016" xr:uid="{00000000-0005-0000-0000-000081520000}"/>
    <cellStyle name="Note 2 12 2 6 2" xfId="20017" xr:uid="{00000000-0005-0000-0000-000082520000}"/>
    <cellStyle name="Note 2 12 2 6 2 2" xfId="20018" xr:uid="{00000000-0005-0000-0000-000083520000}"/>
    <cellStyle name="Note 2 12 2 6 3" xfId="20019" xr:uid="{00000000-0005-0000-0000-000084520000}"/>
    <cellStyle name="Note 2 12 2 7" xfId="20020" xr:uid="{00000000-0005-0000-0000-000085520000}"/>
    <cellStyle name="Note 2 12 3" xfId="20021" xr:uid="{00000000-0005-0000-0000-000086520000}"/>
    <cellStyle name="Note 2 12 3 2" xfId="20022" xr:uid="{00000000-0005-0000-0000-000087520000}"/>
    <cellStyle name="Note 2 12 3 2 2" xfId="20023" xr:uid="{00000000-0005-0000-0000-000088520000}"/>
    <cellStyle name="Note 2 12 3 2 2 2" xfId="20024" xr:uid="{00000000-0005-0000-0000-000089520000}"/>
    <cellStyle name="Note 2 12 3 2 3" xfId="20025" xr:uid="{00000000-0005-0000-0000-00008A520000}"/>
    <cellStyle name="Note 2 12 3 3" xfId="20026" xr:uid="{00000000-0005-0000-0000-00008B520000}"/>
    <cellStyle name="Note 2 12 3 3 2" xfId="20027" xr:uid="{00000000-0005-0000-0000-00008C520000}"/>
    <cellStyle name="Note 2 12 3 4" xfId="20028" xr:uid="{00000000-0005-0000-0000-00008D520000}"/>
    <cellStyle name="Note 2 12 4" xfId="20029" xr:uid="{00000000-0005-0000-0000-00008E520000}"/>
    <cellStyle name="Note 2 12 4 2" xfId="20030" xr:uid="{00000000-0005-0000-0000-00008F520000}"/>
    <cellStyle name="Note 2 12 4 2 2" xfId="20031" xr:uid="{00000000-0005-0000-0000-000090520000}"/>
    <cellStyle name="Note 2 12 4 3" xfId="20032" xr:uid="{00000000-0005-0000-0000-000091520000}"/>
    <cellStyle name="Note 2 12 5" xfId="20033" xr:uid="{00000000-0005-0000-0000-000092520000}"/>
    <cellStyle name="Note 2 12 5 2" xfId="20034" xr:uid="{00000000-0005-0000-0000-000093520000}"/>
    <cellStyle name="Note 2 12 5 2 2" xfId="20035" xr:uid="{00000000-0005-0000-0000-000094520000}"/>
    <cellStyle name="Note 2 12 5 3" xfId="20036" xr:uid="{00000000-0005-0000-0000-000095520000}"/>
    <cellStyle name="Note 2 12 6" xfId="20037" xr:uid="{00000000-0005-0000-0000-000096520000}"/>
    <cellStyle name="Note 2 12 6 2" xfId="20038" xr:uid="{00000000-0005-0000-0000-000097520000}"/>
    <cellStyle name="Note 2 12 6 2 2" xfId="20039" xr:uid="{00000000-0005-0000-0000-000098520000}"/>
    <cellStyle name="Note 2 12 6 3" xfId="20040" xr:uid="{00000000-0005-0000-0000-000099520000}"/>
    <cellStyle name="Note 2 12 7" xfId="20041" xr:uid="{00000000-0005-0000-0000-00009A520000}"/>
    <cellStyle name="Note 2 12 7 2" xfId="20042" xr:uid="{00000000-0005-0000-0000-00009B520000}"/>
    <cellStyle name="Note 2 12 7 2 2" xfId="20043" xr:uid="{00000000-0005-0000-0000-00009C520000}"/>
    <cellStyle name="Note 2 12 7 3" xfId="20044" xr:uid="{00000000-0005-0000-0000-00009D520000}"/>
    <cellStyle name="Note 2 12 8" xfId="20045" xr:uid="{00000000-0005-0000-0000-00009E520000}"/>
    <cellStyle name="Note 2 12 9" xfId="20046" xr:uid="{00000000-0005-0000-0000-00009F520000}"/>
    <cellStyle name="Note 2 13" xfId="20047" xr:uid="{00000000-0005-0000-0000-0000A0520000}"/>
    <cellStyle name="Note 2 13 2" xfId="20048" xr:uid="{00000000-0005-0000-0000-0000A1520000}"/>
    <cellStyle name="Note 2 13 2 2" xfId="20049" xr:uid="{00000000-0005-0000-0000-0000A2520000}"/>
    <cellStyle name="Note 2 13 2 2 2" xfId="20050" xr:uid="{00000000-0005-0000-0000-0000A3520000}"/>
    <cellStyle name="Note 2 13 2 2 2 2" xfId="20051" xr:uid="{00000000-0005-0000-0000-0000A4520000}"/>
    <cellStyle name="Note 2 13 2 2 2 2 2" xfId="20052" xr:uid="{00000000-0005-0000-0000-0000A5520000}"/>
    <cellStyle name="Note 2 13 2 2 2 3" xfId="20053" xr:uid="{00000000-0005-0000-0000-0000A6520000}"/>
    <cellStyle name="Note 2 13 2 2 3" xfId="20054" xr:uid="{00000000-0005-0000-0000-0000A7520000}"/>
    <cellStyle name="Note 2 13 2 2 3 2" xfId="20055" xr:uid="{00000000-0005-0000-0000-0000A8520000}"/>
    <cellStyle name="Note 2 13 2 2 4" xfId="20056" xr:uid="{00000000-0005-0000-0000-0000A9520000}"/>
    <cellStyle name="Note 2 13 2 3" xfId="20057" xr:uid="{00000000-0005-0000-0000-0000AA520000}"/>
    <cellStyle name="Note 2 13 2 3 2" xfId="20058" xr:uid="{00000000-0005-0000-0000-0000AB520000}"/>
    <cellStyle name="Note 2 13 2 3 2 2" xfId="20059" xr:uid="{00000000-0005-0000-0000-0000AC520000}"/>
    <cellStyle name="Note 2 13 2 3 3" xfId="20060" xr:uid="{00000000-0005-0000-0000-0000AD520000}"/>
    <cellStyle name="Note 2 13 2 4" xfId="20061" xr:uid="{00000000-0005-0000-0000-0000AE520000}"/>
    <cellStyle name="Note 2 13 2 4 2" xfId="20062" xr:uid="{00000000-0005-0000-0000-0000AF520000}"/>
    <cellStyle name="Note 2 13 2 4 2 2" xfId="20063" xr:uid="{00000000-0005-0000-0000-0000B0520000}"/>
    <cellStyle name="Note 2 13 2 4 3" xfId="20064" xr:uid="{00000000-0005-0000-0000-0000B1520000}"/>
    <cellStyle name="Note 2 13 2 5" xfId="20065" xr:uid="{00000000-0005-0000-0000-0000B2520000}"/>
    <cellStyle name="Note 2 13 2 5 2" xfId="20066" xr:uid="{00000000-0005-0000-0000-0000B3520000}"/>
    <cellStyle name="Note 2 13 2 5 2 2" xfId="20067" xr:uid="{00000000-0005-0000-0000-0000B4520000}"/>
    <cellStyle name="Note 2 13 2 5 3" xfId="20068" xr:uid="{00000000-0005-0000-0000-0000B5520000}"/>
    <cellStyle name="Note 2 13 2 6" xfId="20069" xr:uid="{00000000-0005-0000-0000-0000B6520000}"/>
    <cellStyle name="Note 2 13 2 6 2" xfId="20070" xr:uid="{00000000-0005-0000-0000-0000B7520000}"/>
    <cellStyle name="Note 2 13 2 6 2 2" xfId="20071" xr:uid="{00000000-0005-0000-0000-0000B8520000}"/>
    <cellStyle name="Note 2 13 2 6 3" xfId="20072" xr:uid="{00000000-0005-0000-0000-0000B9520000}"/>
    <cellStyle name="Note 2 13 2 7" xfId="20073" xr:uid="{00000000-0005-0000-0000-0000BA520000}"/>
    <cellStyle name="Note 2 13 3" xfId="20074" xr:uid="{00000000-0005-0000-0000-0000BB520000}"/>
    <cellStyle name="Note 2 13 3 2" xfId="20075" xr:uid="{00000000-0005-0000-0000-0000BC520000}"/>
    <cellStyle name="Note 2 13 3 2 2" xfId="20076" xr:uid="{00000000-0005-0000-0000-0000BD520000}"/>
    <cellStyle name="Note 2 13 3 2 2 2" xfId="20077" xr:uid="{00000000-0005-0000-0000-0000BE520000}"/>
    <cellStyle name="Note 2 13 3 2 3" xfId="20078" xr:uid="{00000000-0005-0000-0000-0000BF520000}"/>
    <cellStyle name="Note 2 13 3 3" xfId="20079" xr:uid="{00000000-0005-0000-0000-0000C0520000}"/>
    <cellStyle name="Note 2 13 3 3 2" xfId="20080" xr:uid="{00000000-0005-0000-0000-0000C1520000}"/>
    <cellStyle name="Note 2 13 3 4" xfId="20081" xr:uid="{00000000-0005-0000-0000-0000C2520000}"/>
    <cellStyle name="Note 2 13 4" xfId="20082" xr:uid="{00000000-0005-0000-0000-0000C3520000}"/>
    <cellStyle name="Note 2 13 4 2" xfId="20083" xr:uid="{00000000-0005-0000-0000-0000C4520000}"/>
    <cellStyle name="Note 2 13 4 2 2" xfId="20084" xr:uid="{00000000-0005-0000-0000-0000C5520000}"/>
    <cellStyle name="Note 2 13 4 3" xfId="20085" xr:uid="{00000000-0005-0000-0000-0000C6520000}"/>
    <cellStyle name="Note 2 13 5" xfId="20086" xr:uid="{00000000-0005-0000-0000-0000C7520000}"/>
    <cellStyle name="Note 2 13 5 2" xfId="20087" xr:uid="{00000000-0005-0000-0000-0000C8520000}"/>
    <cellStyle name="Note 2 13 5 2 2" xfId="20088" xr:uid="{00000000-0005-0000-0000-0000C9520000}"/>
    <cellStyle name="Note 2 13 5 3" xfId="20089" xr:uid="{00000000-0005-0000-0000-0000CA520000}"/>
    <cellStyle name="Note 2 13 6" xfId="20090" xr:uid="{00000000-0005-0000-0000-0000CB520000}"/>
    <cellStyle name="Note 2 13 6 2" xfId="20091" xr:uid="{00000000-0005-0000-0000-0000CC520000}"/>
    <cellStyle name="Note 2 13 6 2 2" xfId="20092" xr:uid="{00000000-0005-0000-0000-0000CD520000}"/>
    <cellStyle name="Note 2 13 6 3" xfId="20093" xr:uid="{00000000-0005-0000-0000-0000CE520000}"/>
    <cellStyle name="Note 2 13 7" xfId="20094" xr:uid="{00000000-0005-0000-0000-0000CF520000}"/>
    <cellStyle name="Note 2 13 7 2" xfId="20095" xr:uid="{00000000-0005-0000-0000-0000D0520000}"/>
    <cellStyle name="Note 2 13 7 2 2" xfId="20096" xr:uid="{00000000-0005-0000-0000-0000D1520000}"/>
    <cellStyle name="Note 2 13 7 3" xfId="20097" xr:uid="{00000000-0005-0000-0000-0000D2520000}"/>
    <cellStyle name="Note 2 13 8" xfId="20098" xr:uid="{00000000-0005-0000-0000-0000D3520000}"/>
    <cellStyle name="Note 2 13 9" xfId="20099" xr:uid="{00000000-0005-0000-0000-0000D4520000}"/>
    <cellStyle name="Note 2 14" xfId="20100" xr:uid="{00000000-0005-0000-0000-0000D5520000}"/>
    <cellStyle name="Note 2 14 2" xfId="20101" xr:uid="{00000000-0005-0000-0000-0000D6520000}"/>
    <cellStyle name="Note 2 14 2 2" xfId="20102" xr:uid="{00000000-0005-0000-0000-0000D7520000}"/>
    <cellStyle name="Note 2 14 2 2 2" xfId="20103" xr:uid="{00000000-0005-0000-0000-0000D8520000}"/>
    <cellStyle name="Note 2 14 2 2 2 2" xfId="20104" xr:uid="{00000000-0005-0000-0000-0000D9520000}"/>
    <cellStyle name="Note 2 14 2 2 2 2 2" xfId="20105" xr:uid="{00000000-0005-0000-0000-0000DA520000}"/>
    <cellStyle name="Note 2 14 2 2 2 3" xfId="20106" xr:uid="{00000000-0005-0000-0000-0000DB520000}"/>
    <cellStyle name="Note 2 14 2 2 3" xfId="20107" xr:uid="{00000000-0005-0000-0000-0000DC520000}"/>
    <cellStyle name="Note 2 14 2 2 3 2" xfId="20108" xr:uid="{00000000-0005-0000-0000-0000DD520000}"/>
    <cellStyle name="Note 2 14 2 2 4" xfId="20109" xr:uid="{00000000-0005-0000-0000-0000DE520000}"/>
    <cellStyle name="Note 2 14 2 3" xfId="20110" xr:uid="{00000000-0005-0000-0000-0000DF520000}"/>
    <cellStyle name="Note 2 14 2 3 2" xfId="20111" xr:uid="{00000000-0005-0000-0000-0000E0520000}"/>
    <cellStyle name="Note 2 14 2 3 2 2" xfId="20112" xr:uid="{00000000-0005-0000-0000-0000E1520000}"/>
    <cellStyle name="Note 2 14 2 3 3" xfId="20113" xr:uid="{00000000-0005-0000-0000-0000E2520000}"/>
    <cellStyle name="Note 2 14 2 4" xfId="20114" xr:uid="{00000000-0005-0000-0000-0000E3520000}"/>
    <cellStyle name="Note 2 14 2 4 2" xfId="20115" xr:uid="{00000000-0005-0000-0000-0000E4520000}"/>
    <cellStyle name="Note 2 14 2 4 2 2" xfId="20116" xr:uid="{00000000-0005-0000-0000-0000E5520000}"/>
    <cellStyle name="Note 2 14 2 4 3" xfId="20117" xr:uid="{00000000-0005-0000-0000-0000E6520000}"/>
    <cellStyle name="Note 2 14 2 5" xfId="20118" xr:uid="{00000000-0005-0000-0000-0000E7520000}"/>
    <cellStyle name="Note 2 14 2 5 2" xfId="20119" xr:uid="{00000000-0005-0000-0000-0000E8520000}"/>
    <cellStyle name="Note 2 14 2 5 2 2" xfId="20120" xr:uid="{00000000-0005-0000-0000-0000E9520000}"/>
    <cellStyle name="Note 2 14 2 5 3" xfId="20121" xr:uid="{00000000-0005-0000-0000-0000EA520000}"/>
    <cellStyle name="Note 2 14 2 6" xfId="20122" xr:uid="{00000000-0005-0000-0000-0000EB520000}"/>
    <cellStyle name="Note 2 14 2 6 2" xfId="20123" xr:uid="{00000000-0005-0000-0000-0000EC520000}"/>
    <cellStyle name="Note 2 14 2 6 2 2" xfId="20124" xr:uid="{00000000-0005-0000-0000-0000ED520000}"/>
    <cellStyle name="Note 2 14 2 6 3" xfId="20125" xr:uid="{00000000-0005-0000-0000-0000EE520000}"/>
    <cellStyle name="Note 2 14 2 7" xfId="20126" xr:uid="{00000000-0005-0000-0000-0000EF520000}"/>
    <cellStyle name="Note 2 14 3" xfId="20127" xr:uid="{00000000-0005-0000-0000-0000F0520000}"/>
    <cellStyle name="Note 2 14 3 2" xfId="20128" xr:uid="{00000000-0005-0000-0000-0000F1520000}"/>
    <cellStyle name="Note 2 14 3 2 2" xfId="20129" xr:uid="{00000000-0005-0000-0000-0000F2520000}"/>
    <cellStyle name="Note 2 14 3 2 2 2" xfId="20130" xr:uid="{00000000-0005-0000-0000-0000F3520000}"/>
    <cellStyle name="Note 2 14 3 2 3" xfId="20131" xr:uid="{00000000-0005-0000-0000-0000F4520000}"/>
    <cellStyle name="Note 2 14 3 3" xfId="20132" xr:uid="{00000000-0005-0000-0000-0000F5520000}"/>
    <cellStyle name="Note 2 14 3 3 2" xfId="20133" xr:uid="{00000000-0005-0000-0000-0000F6520000}"/>
    <cellStyle name="Note 2 14 3 4" xfId="20134" xr:uid="{00000000-0005-0000-0000-0000F7520000}"/>
    <cellStyle name="Note 2 14 4" xfId="20135" xr:uid="{00000000-0005-0000-0000-0000F8520000}"/>
    <cellStyle name="Note 2 14 4 2" xfId="20136" xr:uid="{00000000-0005-0000-0000-0000F9520000}"/>
    <cellStyle name="Note 2 14 4 2 2" xfId="20137" xr:uid="{00000000-0005-0000-0000-0000FA520000}"/>
    <cellStyle name="Note 2 14 4 3" xfId="20138" xr:uid="{00000000-0005-0000-0000-0000FB520000}"/>
    <cellStyle name="Note 2 14 5" xfId="20139" xr:uid="{00000000-0005-0000-0000-0000FC520000}"/>
    <cellStyle name="Note 2 14 5 2" xfId="20140" xr:uid="{00000000-0005-0000-0000-0000FD520000}"/>
    <cellStyle name="Note 2 14 5 2 2" xfId="20141" xr:uid="{00000000-0005-0000-0000-0000FE520000}"/>
    <cellStyle name="Note 2 14 5 3" xfId="20142" xr:uid="{00000000-0005-0000-0000-0000FF520000}"/>
    <cellStyle name="Note 2 14 6" xfId="20143" xr:uid="{00000000-0005-0000-0000-000000530000}"/>
    <cellStyle name="Note 2 14 6 2" xfId="20144" xr:uid="{00000000-0005-0000-0000-000001530000}"/>
    <cellStyle name="Note 2 14 6 2 2" xfId="20145" xr:uid="{00000000-0005-0000-0000-000002530000}"/>
    <cellStyle name="Note 2 14 6 3" xfId="20146" xr:uid="{00000000-0005-0000-0000-000003530000}"/>
    <cellStyle name="Note 2 14 7" xfId="20147" xr:uid="{00000000-0005-0000-0000-000004530000}"/>
    <cellStyle name="Note 2 14 7 2" xfId="20148" xr:uid="{00000000-0005-0000-0000-000005530000}"/>
    <cellStyle name="Note 2 14 7 2 2" xfId="20149" xr:uid="{00000000-0005-0000-0000-000006530000}"/>
    <cellStyle name="Note 2 14 7 3" xfId="20150" xr:uid="{00000000-0005-0000-0000-000007530000}"/>
    <cellStyle name="Note 2 14 8" xfId="20151" xr:uid="{00000000-0005-0000-0000-000008530000}"/>
    <cellStyle name="Note 2 14 9" xfId="20152" xr:uid="{00000000-0005-0000-0000-000009530000}"/>
    <cellStyle name="Note 2 15" xfId="20153" xr:uid="{00000000-0005-0000-0000-00000A530000}"/>
    <cellStyle name="Note 2 15 2" xfId="20154" xr:uid="{00000000-0005-0000-0000-00000B530000}"/>
    <cellStyle name="Note 2 15 2 2" xfId="20155" xr:uid="{00000000-0005-0000-0000-00000C530000}"/>
    <cellStyle name="Note 2 15 2 2 2" xfId="20156" xr:uid="{00000000-0005-0000-0000-00000D530000}"/>
    <cellStyle name="Note 2 15 2 2 2 2" xfId="20157" xr:uid="{00000000-0005-0000-0000-00000E530000}"/>
    <cellStyle name="Note 2 15 2 2 2 2 2" xfId="20158" xr:uid="{00000000-0005-0000-0000-00000F530000}"/>
    <cellStyle name="Note 2 15 2 2 2 3" xfId="20159" xr:uid="{00000000-0005-0000-0000-000010530000}"/>
    <cellStyle name="Note 2 15 2 2 3" xfId="20160" xr:uid="{00000000-0005-0000-0000-000011530000}"/>
    <cellStyle name="Note 2 15 2 2 3 2" xfId="20161" xr:uid="{00000000-0005-0000-0000-000012530000}"/>
    <cellStyle name="Note 2 15 2 2 4" xfId="20162" xr:uid="{00000000-0005-0000-0000-000013530000}"/>
    <cellStyle name="Note 2 15 2 3" xfId="20163" xr:uid="{00000000-0005-0000-0000-000014530000}"/>
    <cellStyle name="Note 2 15 2 3 2" xfId="20164" xr:uid="{00000000-0005-0000-0000-000015530000}"/>
    <cellStyle name="Note 2 15 2 3 2 2" xfId="20165" xr:uid="{00000000-0005-0000-0000-000016530000}"/>
    <cellStyle name="Note 2 15 2 3 3" xfId="20166" xr:uid="{00000000-0005-0000-0000-000017530000}"/>
    <cellStyle name="Note 2 15 2 4" xfId="20167" xr:uid="{00000000-0005-0000-0000-000018530000}"/>
    <cellStyle name="Note 2 15 2 4 2" xfId="20168" xr:uid="{00000000-0005-0000-0000-000019530000}"/>
    <cellStyle name="Note 2 15 2 4 2 2" xfId="20169" xr:uid="{00000000-0005-0000-0000-00001A530000}"/>
    <cellStyle name="Note 2 15 2 4 3" xfId="20170" xr:uid="{00000000-0005-0000-0000-00001B530000}"/>
    <cellStyle name="Note 2 15 2 5" xfId="20171" xr:uid="{00000000-0005-0000-0000-00001C530000}"/>
    <cellStyle name="Note 2 15 2 5 2" xfId="20172" xr:uid="{00000000-0005-0000-0000-00001D530000}"/>
    <cellStyle name="Note 2 15 2 5 2 2" xfId="20173" xr:uid="{00000000-0005-0000-0000-00001E530000}"/>
    <cellStyle name="Note 2 15 2 5 3" xfId="20174" xr:uid="{00000000-0005-0000-0000-00001F530000}"/>
    <cellStyle name="Note 2 15 2 6" xfId="20175" xr:uid="{00000000-0005-0000-0000-000020530000}"/>
    <cellStyle name="Note 2 15 2 6 2" xfId="20176" xr:uid="{00000000-0005-0000-0000-000021530000}"/>
    <cellStyle name="Note 2 15 2 6 2 2" xfId="20177" xr:uid="{00000000-0005-0000-0000-000022530000}"/>
    <cellStyle name="Note 2 15 2 6 3" xfId="20178" xr:uid="{00000000-0005-0000-0000-000023530000}"/>
    <cellStyle name="Note 2 15 2 7" xfId="20179" xr:uid="{00000000-0005-0000-0000-000024530000}"/>
    <cellStyle name="Note 2 15 3" xfId="20180" xr:uid="{00000000-0005-0000-0000-000025530000}"/>
    <cellStyle name="Note 2 15 3 2" xfId="20181" xr:uid="{00000000-0005-0000-0000-000026530000}"/>
    <cellStyle name="Note 2 15 3 2 2" xfId="20182" xr:uid="{00000000-0005-0000-0000-000027530000}"/>
    <cellStyle name="Note 2 15 3 2 2 2" xfId="20183" xr:uid="{00000000-0005-0000-0000-000028530000}"/>
    <cellStyle name="Note 2 15 3 2 3" xfId="20184" xr:uid="{00000000-0005-0000-0000-000029530000}"/>
    <cellStyle name="Note 2 15 3 3" xfId="20185" xr:uid="{00000000-0005-0000-0000-00002A530000}"/>
    <cellStyle name="Note 2 15 3 3 2" xfId="20186" xr:uid="{00000000-0005-0000-0000-00002B530000}"/>
    <cellStyle name="Note 2 15 3 4" xfId="20187" xr:uid="{00000000-0005-0000-0000-00002C530000}"/>
    <cellStyle name="Note 2 15 4" xfId="20188" xr:uid="{00000000-0005-0000-0000-00002D530000}"/>
    <cellStyle name="Note 2 15 4 2" xfId="20189" xr:uid="{00000000-0005-0000-0000-00002E530000}"/>
    <cellStyle name="Note 2 15 4 2 2" xfId="20190" xr:uid="{00000000-0005-0000-0000-00002F530000}"/>
    <cellStyle name="Note 2 15 4 3" xfId="20191" xr:uid="{00000000-0005-0000-0000-000030530000}"/>
    <cellStyle name="Note 2 15 5" xfId="20192" xr:uid="{00000000-0005-0000-0000-000031530000}"/>
    <cellStyle name="Note 2 15 5 2" xfId="20193" xr:uid="{00000000-0005-0000-0000-000032530000}"/>
    <cellStyle name="Note 2 15 5 2 2" xfId="20194" xr:uid="{00000000-0005-0000-0000-000033530000}"/>
    <cellStyle name="Note 2 15 5 3" xfId="20195" xr:uid="{00000000-0005-0000-0000-000034530000}"/>
    <cellStyle name="Note 2 15 6" xfId="20196" xr:uid="{00000000-0005-0000-0000-000035530000}"/>
    <cellStyle name="Note 2 15 6 2" xfId="20197" xr:uid="{00000000-0005-0000-0000-000036530000}"/>
    <cellStyle name="Note 2 15 6 2 2" xfId="20198" xr:uid="{00000000-0005-0000-0000-000037530000}"/>
    <cellStyle name="Note 2 15 6 3" xfId="20199" xr:uid="{00000000-0005-0000-0000-000038530000}"/>
    <cellStyle name="Note 2 15 7" xfId="20200" xr:uid="{00000000-0005-0000-0000-000039530000}"/>
    <cellStyle name="Note 2 15 7 2" xfId="20201" xr:uid="{00000000-0005-0000-0000-00003A530000}"/>
    <cellStyle name="Note 2 15 7 2 2" xfId="20202" xr:uid="{00000000-0005-0000-0000-00003B530000}"/>
    <cellStyle name="Note 2 15 7 3" xfId="20203" xr:uid="{00000000-0005-0000-0000-00003C530000}"/>
    <cellStyle name="Note 2 15 8" xfId="20204" xr:uid="{00000000-0005-0000-0000-00003D530000}"/>
    <cellStyle name="Note 2 15 9" xfId="20205" xr:uid="{00000000-0005-0000-0000-00003E530000}"/>
    <cellStyle name="Note 2 16" xfId="20206" xr:uid="{00000000-0005-0000-0000-00003F530000}"/>
    <cellStyle name="Note 2 16 2" xfId="20207" xr:uid="{00000000-0005-0000-0000-000040530000}"/>
    <cellStyle name="Note 2 16 2 2" xfId="20208" xr:uid="{00000000-0005-0000-0000-000041530000}"/>
    <cellStyle name="Note 2 16 2 2 2" xfId="20209" xr:uid="{00000000-0005-0000-0000-000042530000}"/>
    <cellStyle name="Note 2 16 2 2 2 2" xfId="20210" xr:uid="{00000000-0005-0000-0000-000043530000}"/>
    <cellStyle name="Note 2 16 2 2 2 2 2" xfId="20211" xr:uid="{00000000-0005-0000-0000-000044530000}"/>
    <cellStyle name="Note 2 16 2 2 2 3" xfId="20212" xr:uid="{00000000-0005-0000-0000-000045530000}"/>
    <cellStyle name="Note 2 16 2 2 3" xfId="20213" xr:uid="{00000000-0005-0000-0000-000046530000}"/>
    <cellStyle name="Note 2 16 2 2 3 2" xfId="20214" xr:uid="{00000000-0005-0000-0000-000047530000}"/>
    <cellStyle name="Note 2 16 2 2 4" xfId="20215" xr:uid="{00000000-0005-0000-0000-000048530000}"/>
    <cellStyle name="Note 2 16 2 3" xfId="20216" xr:uid="{00000000-0005-0000-0000-000049530000}"/>
    <cellStyle name="Note 2 16 2 3 2" xfId="20217" xr:uid="{00000000-0005-0000-0000-00004A530000}"/>
    <cellStyle name="Note 2 16 2 3 2 2" xfId="20218" xr:uid="{00000000-0005-0000-0000-00004B530000}"/>
    <cellStyle name="Note 2 16 2 3 3" xfId="20219" xr:uid="{00000000-0005-0000-0000-00004C530000}"/>
    <cellStyle name="Note 2 16 2 4" xfId="20220" xr:uid="{00000000-0005-0000-0000-00004D530000}"/>
    <cellStyle name="Note 2 16 2 4 2" xfId="20221" xr:uid="{00000000-0005-0000-0000-00004E530000}"/>
    <cellStyle name="Note 2 16 2 4 2 2" xfId="20222" xr:uid="{00000000-0005-0000-0000-00004F530000}"/>
    <cellStyle name="Note 2 16 2 4 3" xfId="20223" xr:uid="{00000000-0005-0000-0000-000050530000}"/>
    <cellStyle name="Note 2 16 2 5" xfId="20224" xr:uid="{00000000-0005-0000-0000-000051530000}"/>
    <cellStyle name="Note 2 16 2 5 2" xfId="20225" xr:uid="{00000000-0005-0000-0000-000052530000}"/>
    <cellStyle name="Note 2 16 2 5 2 2" xfId="20226" xr:uid="{00000000-0005-0000-0000-000053530000}"/>
    <cellStyle name="Note 2 16 2 5 3" xfId="20227" xr:uid="{00000000-0005-0000-0000-000054530000}"/>
    <cellStyle name="Note 2 16 2 6" xfId="20228" xr:uid="{00000000-0005-0000-0000-000055530000}"/>
    <cellStyle name="Note 2 16 2 6 2" xfId="20229" xr:uid="{00000000-0005-0000-0000-000056530000}"/>
    <cellStyle name="Note 2 16 2 6 2 2" xfId="20230" xr:uid="{00000000-0005-0000-0000-000057530000}"/>
    <cellStyle name="Note 2 16 2 6 3" xfId="20231" xr:uid="{00000000-0005-0000-0000-000058530000}"/>
    <cellStyle name="Note 2 16 2 7" xfId="20232" xr:uid="{00000000-0005-0000-0000-000059530000}"/>
    <cellStyle name="Note 2 16 3" xfId="20233" xr:uid="{00000000-0005-0000-0000-00005A530000}"/>
    <cellStyle name="Note 2 16 3 2" xfId="20234" xr:uid="{00000000-0005-0000-0000-00005B530000}"/>
    <cellStyle name="Note 2 16 3 2 2" xfId="20235" xr:uid="{00000000-0005-0000-0000-00005C530000}"/>
    <cellStyle name="Note 2 16 3 2 2 2" xfId="20236" xr:uid="{00000000-0005-0000-0000-00005D530000}"/>
    <cellStyle name="Note 2 16 3 2 3" xfId="20237" xr:uid="{00000000-0005-0000-0000-00005E530000}"/>
    <cellStyle name="Note 2 16 3 3" xfId="20238" xr:uid="{00000000-0005-0000-0000-00005F530000}"/>
    <cellStyle name="Note 2 16 3 3 2" xfId="20239" xr:uid="{00000000-0005-0000-0000-000060530000}"/>
    <cellStyle name="Note 2 16 3 4" xfId="20240" xr:uid="{00000000-0005-0000-0000-000061530000}"/>
    <cellStyle name="Note 2 16 4" xfId="20241" xr:uid="{00000000-0005-0000-0000-000062530000}"/>
    <cellStyle name="Note 2 16 4 2" xfId="20242" xr:uid="{00000000-0005-0000-0000-000063530000}"/>
    <cellStyle name="Note 2 16 4 2 2" xfId="20243" xr:uid="{00000000-0005-0000-0000-000064530000}"/>
    <cellStyle name="Note 2 16 4 3" xfId="20244" xr:uid="{00000000-0005-0000-0000-000065530000}"/>
    <cellStyle name="Note 2 16 5" xfId="20245" xr:uid="{00000000-0005-0000-0000-000066530000}"/>
    <cellStyle name="Note 2 16 5 2" xfId="20246" xr:uid="{00000000-0005-0000-0000-000067530000}"/>
    <cellStyle name="Note 2 16 5 2 2" xfId="20247" xr:uid="{00000000-0005-0000-0000-000068530000}"/>
    <cellStyle name="Note 2 16 5 3" xfId="20248" xr:uid="{00000000-0005-0000-0000-000069530000}"/>
    <cellStyle name="Note 2 16 6" xfId="20249" xr:uid="{00000000-0005-0000-0000-00006A530000}"/>
    <cellStyle name="Note 2 16 6 2" xfId="20250" xr:uid="{00000000-0005-0000-0000-00006B530000}"/>
    <cellStyle name="Note 2 16 6 2 2" xfId="20251" xr:uid="{00000000-0005-0000-0000-00006C530000}"/>
    <cellStyle name="Note 2 16 6 3" xfId="20252" xr:uid="{00000000-0005-0000-0000-00006D530000}"/>
    <cellStyle name="Note 2 16 7" xfId="20253" xr:uid="{00000000-0005-0000-0000-00006E530000}"/>
    <cellStyle name="Note 2 16 7 2" xfId="20254" xr:uid="{00000000-0005-0000-0000-00006F530000}"/>
    <cellStyle name="Note 2 16 7 2 2" xfId="20255" xr:uid="{00000000-0005-0000-0000-000070530000}"/>
    <cellStyle name="Note 2 16 7 3" xfId="20256" xr:uid="{00000000-0005-0000-0000-000071530000}"/>
    <cellStyle name="Note 2 16 8" xfId="20257" xr:uid="{00000000-0005-0000-0000-000072530000}"/>
    <cellStyle name="Note 2 16 9" xfId="20258" xr:uid="{00000000-0005-0000-0000-000073530000}"/>
    <cellStyle name="Note 2 17" xfId="20259" xr:uid="{00000000-0005-0000-0000-000074530000}"/>
    <cellStyle name="Note 2 17 2" xfId="20260" xr:uid="{00000000-0005-0000-0000-000075530000}"/>
    <cellStyle name="Note 2 17 2 2" xfId="20261" xr:uid="{00000000-0005-0000-0000-000076530000}"/>
    <cellStyle name="Note 2 17 2 2 2" xfId="20262" xr:uid="{00000000-0005-0000-0000-000077530000}"/>
    <cellStyle name="Note 2 17 2 2 2 2" xfId="20263" xr:uid="{00000000-0005-0000-0000-000078530000}"/>
    <cellStyle name="Note 2 17 2 2 2 2 2" xfId="20264" xr:uid="{00000000-0005-0000-0000-000079530000}"/>
    <cellStyle name="Note 2 17 2 2 2 3" xfId="20265" xr:uid="{00000000-0005-0000-0000-00007A530000}"/>
    <cellStyle name="Note 2 17 2 2 3" xfId="20266" xr:uid="{00000000-0005-0000-0000-00007B530000}"/>
    <cellStyle name="Note 2 17 2 2 3 2" xfId="20267" xr:uid="{00000000-0005-0000-0000-00007C530000}"/>
    <cellStyle name="Note 2 17 2 2 4" xfId="20268" xr:uid="{00000000-0005-0000-0000-00007D530000}"/>
    <cellStyle name="Note 2 17 2 3" xfId="20269" xr:uid="{00000000-0005-0000-0000-00007E530000}"/>
    <cellStyle name="Note 2 17 2 3 2" xfId="20270" xr:uid="{00000000-0005-0000-0000-00007F530000}"/>
    <cellStyle name="Note 2 17 2 3 2 2" xfId="20271" xr:uid="{00000000-0005-0000-0000-000080530000}"/>
    <cellStyle name="Note 2 17 2 3 3" xfId="20272" xr:uid="{00000000-0005-0000-0000-000081530000}"/>
    <cellStyle name="Note 2 17 2 4" xfId="20273" xr:uid="{00000000-0005-0000-0000-000082530000}"/>
    <cellStyle name="Note 2 17 2 4 2" xfId="20274" xr:uid="{00000000-0005-0000-0000-000083530000}"/>
    <cellStyle name="Note 2 17 2 4 2 2" xfId="20275" xr:uid="{00000000-0005-0000-0000-000084530000}"/>
    <cellStyle name="Note 2 17 2 4 3" xfId="20276" xr:uid="{00000000-0005-0000-0000-000085530000}"/>
    <cellStyle name="Note 2 17 2 5" xfId="20277" xr:uid="{00000000-0005-0000-0000-000086530000}"/>
    <cellStyle name="Note 2 17 2 5 2" xfId="20278" xr:uid="{00000000-0005-0000-0000-000087530000}"/>
    <cellStyle name="Note 2 17 2 5 2 2" xfId="20279" xr:uid="{00000000-0005-0000-0000-000088530000}"/>
    <cellStyle name="Note 2 17 2 5 3" xfId="20280" xr:uid="{00000000-0005-0000-0000-000089530000}"/>
    <cellStyle name="Note 2 17 2 6" xfId="20281" xr:uid="{00000000-0005-0000-0000-00008A530000}"/>
    <cellStyle name="Note 2 17 2 6 2" xfId="20282" xr:uid="{00000000-0005-0000-0000-00008B530000}"/>
    <cellStyle name="Note 2 17 2 6 2 2" xfId="20283" xr:uid="{00000000-0005-0000-0000-00008C530000}"/>
    <cellStyle name="Note 2 17 2 6 3" xfId="20284" xr:uid="{00000000-0005-0000-0000-00008D530000}"/>
    <cellStyle name="Note 2 17 2 7" xfId="20285" xr:uid="{00000000-0005-0000-0000-00008E530000}"/>
    <cellStyle name="Note 2 17 3" xfId="20286" xr:uid="{00000000-0005-0000-0000-00008F530000}"/>
    <cellStyle name="Note 2 17 3 2" xfId="20287" xr:uid="{00000000-0005-0000-0000-000090530000}"/>
    <cellStyle name="Note 2 17 3 2 2" xfId="20288" xr:uid="{00000000-0005-0000-0000-000091530000}"/>
    <cellStyle name="Note 2 17 3 2 2 2" xfId="20289" xr:uid="{00000000-0005-0000-0000-000092530000}"/>
    <cellStyle name="Note 2 17 3 2 3" xfId="20290" xr:uid="{00000000-0005-0000-0000-000093530000}"/>
    <cellStyle name="Note 2 17 3 3" xfId="20291" xr:uid="{00000000-0005-0000-0000-000094530000}"/>
    <cellStyle name="Note 2 17 3 3 2" xfId="20292" xr:uid="{00000000-0005-0000-0000-000095530000}"/>
    <cellStyle name="Note 2 17 3 4" xfId="20293" xr:uid="{00000000-0005-0000-0000-000096530000}"/>
    <cellStyle name="Note 2 17 4" xfId="20294" xr:uid="{00000000-0005-0000-0000-000097530000}"/>
    <cellStyle name="Note 2 17 4 2" xfId="20295" xr:uid="{00000000-0005-0000-0000-000098530000}"/>
    <cellStyle name="Note 2 17 4 2 2" xfId="20296" xr:uid="{00000000-0005-0000-0000-000099530000}"/>
    <cellStyle name="Note 2 17 4 3" xfId="20297" xr:uid="{00000000-0005-0000-0000-00009A530000}"/>
    <cellStyle name="Note 2 17 5" xfId="20298" xr:uid="{00000000-0005-0000-0000-00009B530000}"/>
    <cellStyle name="Note 2 17 5 2" xfId="20299" xr:uid="{00000000-0005-0000-0000-00009C530000}"/>
    <cellStyle name="Note 2 17 5 2 2" xfId="20300" xr:uid="{00000000-0005-0000-0000-00009D530000}"/>
    <cellStyle name="Note 2 17 5 3" xfId="20301" xr:uid="{00000000-0005-0000-0000-00009E530000}"/>
    <cellStyle name="Note 2 17 6" xfId="20302" xr:uid="{00000000-0005-0000-0000-00009F530000}"/>
    <cellStyle name="Note 2 17 6 2" xfId="20303" xr:uid="{00000000-0005-0000-0000-0000A0530000}"/>
    <cellStyle name="Note 2 17 6 2 2" xfId="20304" xr:uid="{00000000-0005-0000-0000-0000A1530000}"/>
    <cellStyle name="Note 2 17 6 3" xfId="20305" xr:uid="{00000000-0005-0000-0000-0000A2530000}"/>
    <cellStyle name="Note 2 17 7" xfId="20306" xr:uid="{00000000-0005-0000-0000-0000A3530000}"/>
    <cellStyle name="Note 2 17 7 2" xfId="20307" xr:uid="{00000000-0005-0000-0000-0000A4530000}"/>
    <cellStyle name="Note 2 17 7 2 2" xfId="20308" xr:uid="{00000000-0005-0000-0000-0000A5530000}"/>
    <cellStyle name="Note 2 17 7 3" xfId="20309" xr:uid="{00000000-0005-0000-0000-0000A6530000}"/>
    <cellStyle name="Note 2 17 8" xfId="20310" xr:uid="{00000000-0005-0000-0000-0000A7530000}"/>
    <cellStyle name="Note 2 17 9" xfId="20311" xr:uid="{00000000-0005-0000-0000-0000A8530000}"/>
    <cellStyle name="Note 2 18" xfId="20312" xr:uid="{00000000-0005-0000-0000-0000A9530000}"/>
    <cellStyle name="Note 2 18 2" xfId="20313" xr:uid="{00000000-0005-0000-0000-0000AA530000}"/>
    <cellStyle name="Note 2 18 2 2" xfId="20314" xr:uid="{00000000-0005-0000-0000-0000AB530000}"/>
    <cellStyle name="Note 2 18 2 2 2" xfId="20315" xr:uid="{00000000-0005-0000-0000-0000AC530000}"/>
    <cellStyle name="Note 2 18 2 2 2 2" xfId="20316" xr:uid="{00000000-0005-0000-0000-0000AD530000}"/>
    <cellStyle name="Note 2 18 2 2 2 2 2" xfId="20317" xr:uid="{00000000-0005-0000-0000-0000AE530000}"/>
    <cellStyle name="Note 2 18 2 2 2 3" xfId="20318" xr:uid="{00000000-0005-0000-0000-0000AF530000}"/>
    <cellStyle name="Note 2 18 2 2 3" xfId="20319" xr:uid="{00000000-0005-0000-0000-0000B0530000}"/>
    <cellStyle name="Note 2 18 2 2 3 2" xfId="20320" xr:uid="{00000000-0005-0000-0000-0000B1530000}"/>
    <cellStyle name="Note 2 18 2 2 4" xfId="20321" xr:uid="{00000000-0005-0000-0000-0000B2530000}"/>
    <cellStyle name="Note 2 18 2 3" xfId="20322" xr:uid="{00000000-0005-0000-0000-0000B3530000}"/>
    <cellStyle name="Note 2 18 2 3 2" xfId="20323" xr:uid="{00000000-0005-0000-0000-0000B4530000}"/>
    <cellStyle name="Note 2 18 2 3 2 2" xfId="20324" xr:uid="{00000000-0005-0000-0000-0000B5530000}"/>
    <cellStyle name="Note 2 18 2 3 3" xfId="20325" xr:uid="{00000000-0005-0000-0000-0000B6530000}"/>
    <cellStyle name="Note 2 18 2 4" xfId="20326" xr:uid="{00000000-0005-0000-0000-0000B7530000}"/>
    <cellStyle name="Note 2 18 2 4 2" xfId="20327" xr:uid="{00000000-0005-0000-0000-0000B8530000}"/>
    <cellStyle name="Note 2 18 2 4 2 2" xfId="20328" xr:uid="{00000000-0005-0000-0000-0000B9530000}"/>
    <cellStyle name="Note 2 18 2 4 3" xfId="20329" xr:uid="{00000000-0005-0000-0000-0000BA530000}"/>
    <cellStyle name="Note 2 18 2 5" xfId="20330" xr:uid="{00000000-0005-0000-0000-0000BB530000}"/>
    <cellStyle name="Note 2 18 2 5 2" xfId="20331" xr:uid="{00000000-0005-0000-0000-0000BC530000}"/>
    <cellStyle name="Note 2 18 2 5 2 2" xfId="20332" xr:uid="{00000000-0005-0000-0000-0000BD530000}"/>
    <cellStyle name="Note 2 18 2 5 3" xfId="20333" xr:uid="{00000000-0005-0000-0000-0000BE530000}"/>
    <cellStyle name="Note 2 18 2 6" xfId="20334" xr:uid="{00000000-0005-0000-0000-0000BF530000}"/>
    <cellStyle name="Note 2 18 2 6 2" xfId="20335" xr:uid="{00000000-0005-0000-0000-0000C0530000}"/>
    <cellStyle name="Note 2 18 2 6 2 2" xfId="20336" xr:uid="{00000000-0005-0000-0000-0000C1530000}"/>
    <cellStyle name="Note 2 18 2 6 3" xfId="20337" xr:uid="{00000000-0005-0000-0000-0000C2530000}"/>
    <cellStyle name="Note 2 18 2 7" xfId="20338" xr:uid="{00000000-0005-0000-0000-0000C3530000}"/>
    <cellStyle name="Note 2 18 3" xfId="20339" xr:uid="{00000000-0005-0000-0000-0000C4530000}"/>
    <cellStyle name="Note 2 18 3 2" xfId="20340" xr:uid="{00000000-0005-0000-0000-0000C5530000}"/>
    <cellStyle name="Note 2 18 3 2 2" xfId="20341" xr:uid="{00000000-0005-0000-0000-0000C6530000}"/>
    <cellStyle name="Note 2 18 3 2 2 2" xfId="20342" xr:uid="{00000000-0005-0000-0000-0000C7530000}"/>
    <cellStyle name="Note 2 18 3 2 3" xfId="20343" xr:uid="{00000000-0005-0000-0000-0000C8530000}"/>
    <cellStyle name="Note 2 18 3 3" xfId="20344" xr:uid="{00000000-0005-0000-0000-0000C9530000}"/>
    <cellStyle name="Note 2 18 3 3 2" xfId="20345" xr:uid="{00000000-0005-0000-0000-0000CA530000}"/>
    <cellStyle name="Note 2 18 3 4" xfId="20346" xr:uid="{00000000-0005-0000-0000-0000CB530000}"/>
    <cellStyle name="Note 2 18 4" xfId="20347" xr:uid="{00000000-0005-0000-0000-0000CC530000}"/>
    <cellStyle name="Note 2 18 4 2" xfId="20348" xr:uid="{00000000-0005-0000-0000-0000CD530000}"/>
    <cellStyle name="Note 2 18 4 2 2" xfId="20349" xr:uid="{00000000-0005-0000-0000-0000CE530000}"/>
    <cellStyle name="Note 2 18 4 3" xfId="20350" xr:uid="{00000000-0005-0000-0000-0000CF530000}"/>
    <cellStyle name="Note 2 18 5" xfId="20351" xr:uid="{00000000-0005-0000-0000-0000D0530000}"/>
    <cellStyle name="Note 2 18 5 2" xfId="20352" xr:uid="{00000000-0005-0000-0000-0000D1530000}"/>
    <cellStyle name="Note 2 18 5 2 2" xfId="20353" xr:uid="{00000000-0005-0000-0000-0000D2530000}"/>
    <cellStyle name="Note 2 18 5 3" xfId="20354" xr:uid="{00000000-0005-0000-0000-0000D3530000}"/>
    <cellStyle name="Note 2 18 6" xfId="20355" xr:uid="{00000000-0005-0000-0000-0000D4530000}"/>
    <cellStyle name="Note 2 18 6 2" xfId="20356" xr:uid="{00000000-0005-0000-0000-0000D5530000}"/>
    <cellStyle name="Note 2 18 6 2 2" xfId="20357" xr:uid="{00000000-0005-0000-0000-0000D6530000}"/>
    <cellStyle name="Note 2 18 6 3" xfId="20358" xr:uid="{00000000-0005-0000-0000-0000D7530000}"/>
    <cellStyle name="Note 2 18 7" xfId="20359" xr:uid="{00000000-0005-0000-0000-0000D8530000}"/>
    <cellStyle name="Note 2 18 7 2" xfId="20360" xr:uid="{00000000-0005-0000-0000-0000D9530000}"/>
    <cellStyle name="Note 2 18 7 2 2" xfId="20361" xr:uid="{00000000-0005-0000-0000-0000DA530000}"/>
    <cellStyle name="Note 2 18 7 3" xfId="20362" xr:uid="{00000000-0005-0000-0000-0000DB530000}"/>
    <cellStyle name="Note 2 18 8" xfId="20363" xr:uid="{00000000-0005-0000-0000-0000DC530000}"/>
    <cellStyle name="Note 2 18 9" xfId="20364" xr:uid="{00000000-0005-0000-0000-0000DD530000}"/>
    <cellStyle name="Note 2 19" xfId="20365" xr:uid="{00000000-0005-0000-0000-0000DE530000}"/>
    <cellStyle name="Note 2 19 2" xfId="20366" xr:uid="{00000000-0005-0000-0000-0000DF530000}"/>
    <cellStyle name="Note 2 19 2 2" xfId="20367" xr:uid="{00000000-0005-0000-0000-0000E0530000}"/>
    <cellStyle name="Note 2 19 2 2 2" xfId="20368" xr:uid="{00000000-0005-0000-0000-0000E1530000}"/>
    <cellStyle name="Note 2 19 2 2 2 2" xfId="20369" xr:uid="{00000000-0005-0000-0000-0000E2530000}"/>
    <cellStyle name="Note 2 19 2 2 2 2 2" xfId="20370" xr:uid="{00000000-0005-0000-0000-0000E3530000}"/>
    <cellStyle name="Note 2 19 2 2 2 3" xfId="20371" xr:uid="{00000000-0005-0000-0000-0000E4530000}"/>
    <cellStyle name="Note 2 19 2 2 3" xfId="20372" xr:uid="{00000000-0005-0000-0000-0000E5530000}"/>
    <cellStyle name="Note 2 19 2 2 3 2" xfId="20373" xr:uid="{00000000-0005-0000-0000-0000E6530000}"/>
    <cellStyle name="Note 2 19 2 2 4" xfId="20374" xr:uid="{00000000-0005-0000-0000-0000E7530000}"/>
    <cellStyle name="Note 2 19 2 3" xfId="20375" xr:uid="{00000000-0005-0000-0000-0000E8530000}"/>
    <cellStyle name="Note 2 19 2 3 2" xfId="20376" xr:uid="{00000000-0005-0000-0000-0000E9530000}"/>
    <cellStyle name="Note 2 19 2 3 2 2" xfId="20377" xr:uid="{00000000-0005-0000-0000-0000EA530000}"/>
    <cellStyle name="Note 2 19 2 3 3" xfId="20378" xr:uid="{00000000-0005-0000-0000-0000EB530000}"/>
    <cellStyle name="Note 2 19 2 4" xfId="20379" xr:uid="{00000000-0005-0000-0000-0000EC530000}"/>
    <cellStyle name="Note 2 19 2 4 2" xfId="20380" xr:uid="{00000000-0005-0000-0000-0000ED530000}"/>
    <cellStyle name="Note 2 19 2 4 2 2" xfId="20381" xr:uid="{00000000-0005-0000-0000-0000EE530000}"/>
    <cellStyle name="Note 2 19 2 4 3" xfId="20382" xr:uid="{00000000-0005-0000-0000-0000EF530000}"/>
    <cellStyle name="Note 2 19 2 5" xfId="20383" xr:uid="{00000000-0005-0000-0000-0000F0530000}"/>
    <cellStyle name="Note 2 19 2 5 2" xfId="20384" xr:uid="{00000000-0005-0000-0000-0000F1530000}"/>
    <cellStyle name="Note 2 19 2 5 2 2" xfId="20385" xr:uid="{00000000-0005-0000-0000-0000F2530000}"/>
    <cellStyle name="Note 2 19 2 5 3" xfId="20386" xr:uid="{00000000-0005-0000-0000-0000F3530000}"/>
    <cellStyle name="Note 2 19 2 6" xfId="20387" xr:uid="{00000000-0005-0000-0000-0000F4530000}"/>
    <cellStyle name="Note 2 19 2 6 2" xfId="20388" xr:uid="{00000000-0005-0000-0000-0000F5530000}"/>
    <cellStyle name="Note 2 19 2 6 2 2" xfId="20389" xr:uid="{00000000-0005-0000-0000-0000F6530000}"/>
    <cellStyle name="Note 2 19 2 6 3" xfId="20390" xr:uid="{00000000-0005-0000-0000-0000F7530000}"/>
    <cellStyle name="Note 2 19 2 7" xfId="20391" xr:uid="{00000000-0005-0000-0000-0000F8530000}"/>
    <cellStyle name="Note 2 19 3" xfId="20392" xr:uid="{00000000-0005-0000-0000-0000F9530000}"/>
    <cellStyle name="Note 2 19 3 2" xfId="20393" xr:uid="{00000000-0005-0000-0000-0000FA530000}"/>
    <cellStyle name="Note 2 19 3 2 2" xfId="20394" xr:uid="{00000000-0005-0000-0000-0000FB530000}"/>
    <cellStyle name="Note 2 19 3 2 2 2" xfId="20395" xr:uid="{00000000-0005-0000-0000-0000FC530000}"/>
    <cellStyle name="Note 2 19 3 2 3" xfId="20396" xr:uid="{00000000-0005-0000-0000-0000FD530000}"/>
    <cellStyle name="Note 2 19 3 3" xfId="20397" xr:uid="{00000000-0005-0000-0000-0000FE530000}"/>
    <cellStyle name="Note 2 19 3 3 2" xfId="20398" xr:uid="{00000000-0005-0000-0000-0000FF530000}"/>
    <cellStyle name="Note 2 19 3 4" xfId="20399" xr:uid="{00000000-0005-0000-0000-000000540000}"/>
    <cellStyle name="Note 2 19 4" xfId="20400" xr:uid="{00000000-0005-0000-0000-000001540000}"/>
    <cellStyle name="Note 2 19 4 2" xfId="20401" xr:uid="{00000000-0005-0000-0000-000002540000}"/>
    <cellStyle name="Note 2 19 4 2 2" xfId="20402" xr:uid="{00000000-0005-0000-0000-000003540000}"/>
    <cellStyle name="Note 2 19 4 3" xfId="20403" xr:uid="{00000000-0005-0000-0000-000004540000}"/>
    <cellStyle name="Note 2 19 5" xfId="20404" xr:uid="{00000000-0005-0000-0000-000005540000}"/>
    <cellStyle name="Note 2 19 5 2" xfId="20405" xr:uid="{00000000-0005-0000-0000-000006540000}"/>
    <cellStyle name="Note 2 19 5 2 2" xfId="20406" xr:uid="{00000000-0005-0000-0000-000007540000}"/>
    <cellStyle name="Note 2 19 5 3" xfId="20407" xr:uid="{00000000-0005-0000-0000-000008540000}"/>
    <cellStyle name="Note 2 19 6" xfId="20408" xr:uid="{00000000-0005-0000-0000-000009540000}"/>
    <cellStyle name="Note 2 19 6 2" xfId="20409" xr:uid="{00000000-0005-0000-0000-00000A540000}"/>
    <cellStyle name="Note 2 19 6 2 2" xfId="20410" xr:uid="{00000000-0005-0000-0000-00000B540000}"/>
    <cellStyle name="Note 2 19 6 3" xfId="20411" xr:uid="{00000000-0005-0000-0000-00000C540000}"/>
    <cellStyle name="Note 2 19 7" xfId="20412" xr:uid="{00000000-0005-0000-0000-00000D540000}"/>
    <cellStyle name="Note 2 19 7 2" xfId="20413" xr:uid="{00000000-0005-0000-0000-00000E540000}"/>
    <cellStyle name="Note 2 19 7 2 2" xfId="20414" xr:uid="{00000000-0005-0000-0000-00000F540000}"/>
    <cellStyle name="Note 2 19 7 3" xfId="20415" xr:uid="{00000000-0005-0000-0000-000010540000}"/>
    <cellStyle name="Note 2 19 8" xfId="20416" xr:uid="{00000000-0005-0000-0000-000011540000}"/>
    <cellStyle name="Note 2 19 9" xfId="20417" xr:uid="{00000000-0005-0000-0000-000012540000}"/>
    <cellStyle name="Note 2 2" xfId="20418" xr:uid="{00000000-0005-0000-0000-000013540000}"/>
    <cellStyle name="Note 2 2 10" xfId="20419" xr:uid="{00000000-0005-0000-0000-000014540000}"/>
    <cellStyle name="Note 2 2 10 2" xfId="20420" xr:uid="{00000000-0005-0000-0000-000015540000}"/>
    <cellStyle name="Note 2 2 10 2 2" xfId="20421" xr:uid="{00000000-0005-0000-0000-000016540000}"/>
    <cellStyle name="Note 2 2 10 2 2 2" xfId="20422" xr:uid="{00000000-0005-0000-0000-000017540000}"/>
    <cellStyle name="Note 2 2 10 2 3" xfId="20423" xr:uid="{00000000-0005-0000-0000-000018540000}"/>
    <cellStyle name="Note 2 2 10 3" xfId="20424" xr:uid="{00000000-0005-0000-0000-000019540000}"/>
    <cellStyle name="Note 2 2 10 4" xfId="20425" xr:uid="{00000000-0005-0000-0000-00001A540000}"/>
    <cellStyle name="Note 2 2 11" xfId="20426" xr:uid="{00000000-0005-0000-0000-00001B540000}"/>
    <cellStyle name="Note 2 2 11 2" xfId="20427" xr:uid="{00000000-0005-0000-0000-00001C540000}"/>
    <cellStyle name="Note 2 2 11 2 2" xfId="20428" xr:uid="{00000000-0005-0000-0000-00001D540000}"/>
    <cellStyle name="Note 2 2 11 2 2 2" xfId="20429" xr:uid="{00000000-0005-0000-0000-00001E540000}"/>
    <cellStyle name="Note 2 2 11 2 3" xfId="20430" xr:uid="{00000000-0005-0000-0000-00001F540000}"/>
    <cellStyle name="Note 2 2 11 3" xfId="20431" xr:uid="{00000000-0005-0000-0000-000020540000}"/>
    <cellStyle name="Note 2 2 11 4" xfId="20432" xr:uid="{00000000-0005-0000-0000-000021540000}"/>
    <cellStyle name="Note 2 2 12" xfId="20433" xr:uid="{00000000-0005-0000-0000-000022540000}"/>
    <cellStyle name="Note 2 2 12 2" xfId="20434" xr:uid="{00000000-0005-0000-0000-000023540000}"/>
    <cellStyle name="Note 2 2 12 2 2" xfId="20435" xr:uid="{00000000-0005-0000-0000-000024540000}"/>
    <cellStyle name="Note 2 2 12 2 2 2" xfId="20436" xr:uid="{00000000-0005-0000-0000-000025540000}"/>
    <cellStyle name="Note 2 2 12 2 3" xfId="20437" xr:uid="{00000000-0005-0000-0000-000026540000}"/>
    <cellStyle name="Note 2 2 12 3" xfId="20438" xr:uid="{00000000-0005-0000-0000-000027540000}"/>
    <cellStyle name="Note 2 2 12 4" xfId="20439" xr:uid="{00000000-0005-0000-0000-000028540000}"/>
    <cellStyle name="Note 2 2 13" xfId="20440" xr:uid="{00000000-0005-0000-0000-000029540000}"/>
    <cellStyle name="Note 2 2 13 2" xfId="20441" xr:uid="{00000000-0005-0000-0000-00002A540000}"/>
    <cellStyle name="Note 2 2 13 2 2" xfId="20442" xr:uid="{00000000-0005-0000-0000-00002B540000}"/>
    <cellStyle name="Note 2 2 13 2 2 2" xfId="20443" xr:uid="{00000000-0005-0000-0000-00002C540000}"/>
    <cellStyle name="Note 2 2 13 2 3" xfId="20444" xr:uid="{00000000-0005-0000-0000-00002D540000}"/>
    <cellStyle name="Note 2 2 13 3" xfId="20445" xr:uid="{00000000-0005-0000-0000-00002E540000}"/>
    <cellStyle name="Note 2 2 13 4" xfId="20446" xr:uid="{00000000-0005-0000-0000-00002F540000}"/>
    <cellStyle name="Note 2 2 14" xfId="20447" xr:uid="{00000000-0005-0000-0000-000030540000}"/>
    <cellStyle name="Note 2 2 14 2" xfId="20448" xr:uid="{00000000-0005-0000-0000-000031540000}"/>
    <cellStyle name="Note 2 2 14 2 2" xfId="20449" xr:uid="{00000000-0005-0000-0000-000032540000}"/>
    <cellStyle name="Note 2 2 14 2 2 2" xfId="20450" xr:uid="{00000000-0005-0000-0000-000033540000}"/>
    <cellStyle name="Note 2 2 14 2 3" xfId="20451" xr:uid="{00000000-0005-0000-0000-000034540000}"/>
    <cellStyle name="Note 2 2 14 3" xfId="20452" xr:uid="{00000000-0005-0000-0000-000035540000}"/>
    <cellStyle name="Note 2 2 14 4" xfId="20453" xr:uid="{00000000-0005-0000-0000-000036540000}"/>
    <cellStyle name="Note 2 2 15" xfId="20454" xr:uid="{00000000-0005-0000-0000-000037540000}"/>
    <cellStyle name="Note 2 2 15 2" xfId="20455" xr:uid="{00000000-0005-0000-0000-000038540000}"/>
    <cellStyle name="Note 2 2 15 2 2" xfId="20456" xr:uid="{00000000-0005-0000-0000-000039540000}"/>
    <cellStyle name="Note 2 2 15 2 2 2" xfId="20457" xr:uid="{00000000-0005-0000-0000-00003A540000}"/>
    <cellStyle name="Note 2 2 15 2 3" xfId="20458" xr:uid="{00000000-0005-0000-0000-00003B540000}"/>
    <cellStyle name="Note 2 2 15 3" xfId="20459" xr:uid="{00000000-0005-0000-0000-00003C540000}"/>
    <cellStyle name="Note 2 2 15 4" xfId="20460" xr:uid="{00000000-0005-0000-0000-00003D540000}"/>
    <cellStyle name="Note 2 2 16" xfId="20461" xr:uid="{00000000-0005-0000-0000-00003E540000}"/>
    <cellStyle name="Note 2 2 16 2" xfId="20462" xr:uid="{00000000-0005-0000-0000-00003F540000}"/>
    <cellStyle name="Note 2 2 16 2 2" xfId="20463" xr:uid="{00000000-0005-0000-0000-000040540000}"/>
    <cellStyle name="Note 2 2 16 2 2 2" xfId="20464" xr:uid="{00000000-0005-0000-0000-000041540000}"/>
    <cellStyle name="Note 2 2 16 2 3" xfId="20465" xr:uid="{00000000-0005-0000-0000-000042540000}"/>
    <cellStyle name="Note 2 2 16 3" xfId="20466" xr:uid="{00000000-0005-0000-0000-000043540000}"/>
    <cellStyle name="Note 2 2 16 4" xfId="20467" xr:uid="{00000000-0005-0000-0000-000044540000}"/>
    <cellStyle name="Note 2 2 17" xfId="20468" xr:uid="{00000000-0005-0000-0000-000045540000}"/>
    <cellStyle name="Note 2 2 17 2" xfId="20469" xr:uid="{00000000-0005-0000-0000-000046540000}"/>
    <cellStyle name="Note 2 2 17 2 2" xfId="20470" xr:uid="{00000000-0005-0000-0000-000047540000}"/>
    <cellStyle name="Note 2 2 17 2 2 2" xfId="20471" xr:uid="{00000000-0005-0000-0000-000048540000}"/>
    <cellStyle name="Note 2 2 17 2 3" xfId="20472" xr:uid="{00000000-0005-0000-0000-000049540000}"/>
    <cellStyle name="Note 2 2 17 3" xfId="20473" xr:uid="{00000000-0005-0000-0000-00004A540000}"/>
    <cellStyle name="Note 2 2 17 4" xfId="20474" xr:uid="{00000000-0005-0000-0000-00004B540000}"/>
    <cellStyle name="Note 2 2 18" xfId="20475" xr:uid="{00000000-0005-0000-0000-00004C540000}"/>
    <cellStyle name="Note 2 2 18 2" xfId="20476" xr:uid="{00000000-0005-0000-0000-00004D540000}"/>
    <cellStyle name="Note 2 2 18 2 2" xfId="20477" xr:uid="{00000000-0005-0000-0000-00004E540000}"/>
    <cellStyle name="Note 2 2 18 2 2 2" xfId="20478" xr:uid="{00000000-0005-0000-0000-00004F540000}"/>
    <cellStyle name="Note 2 2 18 2 3" xfId="20479" xr:uid="{00000000-0005-0000-0000-000050540000}"/>
    <cellStyle name="Note 2 2 18 3" xfId="20480" xr:uid="{00000000-0005-0000-0000-000051540000}"/>
    <cellStyle name="Note 2 2 18 4" xfId="20481" xr:uid="{00000000-0005-0000-0000-000052540000}"/>
    <cellStyle name="Note 2 2 19" xfId="20482" xr:uid="{00000000-0005-0000-0000-000053540000}"/>
    <cellStyle name="Note 2 2 19 2" xfId="20483" xr:uid="{00000000-0005-0000-0000-000054540000}"/>
    <cellStyle name="Note 2 2 19 2 2" xfId="20484" xr:uid="{00000000-0005-0000-0000-000055540000}"/>
    <cellStyle name="Note 2 2 19 2 2 2" xfId="20485" xr:uid="{00000000-0005-0000-0000-000056540000}"/>
    <cellStyle name="Note 2 2 19 2 3" xfId="20486" xr:uid="{00000000-0005-0000-0000-000057540000}"/>
    <cellStyle name="Note 2 2 19 3" xfId="20487" xr:uid="{00000000-0005-0000-0000-000058540000}"/>
    <cellStyle name="Note 2 2 19 4" xfId="20488" xr:uid="{00000000-0005-0000-0000-000059540000}"/>
    <cellStyle name="Note 2 2 2" xfId="20489" xr:uid="{00000000-0005-0000-0000-00005A540000}"/>
    <cellStyle name="Note 2 2 2 2" xfId="20490" xr:uid="{00000000-0005-0000-0000-00005B540000}"/>
    <cellStyle name="Note 2 2 2 2 2" xfId="20491" xr:uid="{00000000-0005-0000-0000-00005C540000}"/>
    <cellStyle name="Note 2 2 2 2 2 2" xfId="20492" xr:uid="{00000000-0005-0000-0000-00005D540000}"/>
    <cellStyle name="Note 2 2 2 2 2 2 2" xfId="20493" xr:uid="{00000000-0005-0000-0000-00005E540000}"/>
    <cellStyle name="Note 2 2 2 2 2 3" xfId="20494" xr:uid="{00000000-0005-0000-0000-00005F540000}"/>
    <cellStyle name="Note 2 2 2 2 3" xfId="20495" xr:uid="{00000000-0005-0000-0000-000060540000}"/>
    <cellStyle name="Note 2 2 2 2 3 2" xfId="20496" xr:uid="{00000000-0005-0000-0000-000061540000}"/>
    <cellStyle name="Note 2 2 2 2 4" xfId="20497" xr:uid="{00000000-0005-0000-0000-000062540000}"/>
    <cellStyle name="Note 2 2 2 3" xfId="20498" xr:uid="{00000000-0005-0000-0000-000063540000}"/>
    <cellStyle name="Note 2 2 2 3 2" xfId="20499" xr:uid="{00000000-0005-0000-0000-000064540000}"/>
    <cellStyle name="Note 2 2 2 3 2 2" xfId="20500" xr:uid="{00000000-0005-0000-0000-000065540000}"/>
    <cellStyle name="Note 2 2 2 3 3" xfId="20501" xr:uid="{00000000-0005-0000-0000-000066540000}"/>
    <cellStyle name="Note 2 2 2 4" xfId="20502" xr:uid="{00000000-0005-0000-0000-000067540000}"/>
    <cellStyle name="Note 2 2 2 4 2" xfId="20503" xr:uid="{00000000-0005-0000-0000-000068540000}"/>
    <cellStyle name="Note 2 2 2 4 2 2" xfId="20504" xr:uid="{00000000-0005-0000-0000-000069540000}"/>
    <cellStyle name="Note 2 2 2 4 3" xfId="20505" xr:uid="{00000000-0005-0000-0000-00006A540000}"/>
    <cellStyle name="Note 2 2 2 5" xfId="20506" xr:uid="{00000000-0005-0000-0000-00006B540000}"/>
    <cellStyle name="Note 2 2 2 5 2" xfId="20507" xr:uid="{00000000-0005-0000-0000-00006C540000}"/>
    <cellStyle name="Note 2 2 2 5 2 2" xfId="20508" xr:uid="{00000000-0005-0000-0000-00006D540000}"/>
    <cellStyle name="Note 2 2 2 5 3" xfId="20509" xr:uid="{00000000-0005-0000-0000-00006E540000}"/>
    <cellStyle name="Note 2 2 2 6" xfId="20510" xr:uid="{00000000-0005-0000-0000-00006F540000}"/>
    <cellStyle name="Note 2 2 2 6 2" xfId="20511" xr:uid="{00000000-0005-0000-0000-000070540000}"/>
    <cellStyle name="Note 2 2 2 6 2 2" xfId="20512" xr:uid="{00000000-0005-0000-0000-000071540000}"/>
    <cellStyle name="Note 2 2 2 6 3" xfId="20513" xr:uid="{00000000-0005-0000-0000-000072540000}"/>
    <cellStyle name="Note 2 2 2 7" xfId="20514" xr:uid="{00000000-0005-0000-0000-000073540000}"/>
    <cellStyle name="Note 2 2 2 8" xfId="20515" xr:uid="{00000000-0005-0000-0000-000074540000}"/>
    <cellStyle name="Note 2 2 20" xfId="20516" xr:uid="{00000000-0005-0000-0000-000075540000}"/>
    <cellStyle name="Note 2 2 20 2" xfId="20517" xr:uid="{00000000-0005-0000-0000-000076540000}"/>
    <cellStyle name="Note 2 2 20 2 2" xfId="20518" xr:uid="{00000000-0005-0000-0000-000077540000}"/>
    <cellStyle name="Note 2 2 20 2 2 2" xfId="20519" xr:uid="{00000000-0005-0000-0000-000078540000}"/>
    <cellStyle name="Note 2 2 20 2 3" xfId="20520" xr:uid="{00000000-0005-0000-0000-000079540000}"/>
    <cellStyle name="Note 2 2 20 3" xfId="20521" xr:uid="{00000000-0005-0000-0000-00007A540000}"/>
    <cellStyle name="Note 2 2 20 4" xfId="20522" xr:uid="{00000000-0005-0000-0000-00007B540000}"/>
    <cellStyle name="Note 2 2 21" xfId="20523" xr:uid="{00000000-0005-0000-0000-00007C540000}"/>
    <cellStyle name="Note 2 2 21 2" xfId="20524" xr:uid="{00000000-0005-0000-0000-00007D540000}"/>
    <cellStyle name="Note 2 2 21 2 2" xfId="20525" xr:uid="{00000000-0005-0000-0000-00007E540000}"/>
    <cellStyle name="Note 2 2 21 2 2 2" xfId="20526" xr:uid="{00000000-0005-0000-0000-00007F540000}"/>
    <cellStyle name="Note 2 2 21 2 3" xfId="20527" xr:uid="{00000000-0005-0000-0000-000080540000}"/>
    <cellStyle name="Note 2 2 21 3" xfId="20528" xr:uid="{00000000-0005-0000-0000-000081540000}"/>
    <cellStyle name="Note 2 2 21 4" xfId="20529" xr:uid="{00000000-0005-0000-0000-000082540000}"/>
    <cellStyle name="Note 2 2 22" xfId="20530" xr:uid="{00000000-0005-0000-0000-000083540000}"/>
    <cellStyle name="Note 2 2 22 2" xfId="20531" xr:uid="{00000000-0005-0000-0000-000084540000}"/>
    <cellStyle name="Note 2 2 22 2 2" xfId="20532" xr:uid="{00000000-0005-0000-0000-000085540000}"/>
    <cellStyle name="Note 2 2 22 2 2 2" xfId="20533" xr:uid="{00000000-0005-0000-0000-000086540000}"/>
    <cellStyle name="Note 2 2 22 2 3" xfId="20534" xr:uid="{00000000-0005-0000-0000-000087540000}"/>
    <cellStyle name="Note 2 2 22 3" xfId="20535" xr:uid="{00000000-0005-0000-0000-000088540000}"/>
    <cellStyle name="Note 2 2 22 4" xfId="20536" xr:uid="{00000000-0005-0000-0000-000089540000}"/>
    <cellStyle name="Note 2 2 23" xfId="20537" xr:uid="{00000000-0005-0000-0000-00008A540000}"/>
    <cellStyle name="Note 2 2 23 2" xfId="20538" xr:uid="{00000000-0005-0000-0000-00008B540000}"/>
    <cellStyle name="Note 2 2 23 2 2" xfId="20539" xr:uid="{00000000-0005-0000-0000-00008C540000}"/>
    <cellStyle name="Note 2 2 23 2 2 2" xfId="20540" xr:uid="{00000000-0005-0000-0000-00008D540000}"/>
    <cellStyle name="Note 2 2 23 2 3" xfId="20541" xr:uid="{00000000-0005-0000-0000-00008E540000}"/>
    <cellStyle name="Note 2 2 23 3" xfId="20542" xr:uid="{00000000-0005-0000-0000-00008F540000}"/>
    <cellStyle name="Note 2 2 23 4" xfId="20543" xr:uid="{00000000-0005-0000-0000-000090540000}"/>
    <cellStyle name="Note 2 2 24" xfId="20544" xr:uid="{00000000-0005-0000-0000-000091540000}"/>
    <cellStyle name="Note 2 2 24 2" xfId="20545" xr:uid="{00000000-0005-0000-0000-000092540000}"/>
    <cellStyle name="Note 2 2 24 2 2" xfId="20546" xr:uid="{00000000-0005-0000-0000-000093540000}"/>
    <cellStyle name="Note 2 2 24 2 2 2" xfId="20547" xr:uid="{00000000-0005-0000-0000-000094540000}"/>
    <cellStyle name="Note 2 2 24 2 3" xfId="20548" xr:uid="{00000000-0005-0000-0000-000095540000}"/>
    <cellStyle name="Note 2 2 24 3" xfId="20549" xr:uid="{00000000-0005-0000-0000-000096540000}"/>
    <cellStyle name="Note 2 2 24 4" xfId="20550" xr:uid="{00000000-0005-0000-0000-000097540000}"/>
    <cellStyle name="Note 2 2 25" xfId="20551" xr:uid="{00000000-0005-0000-0000-000098540000}"/>
    <cellStyle name="Note 2 2 25 2" xfId="20552" xr:uid="{00000000-0005-0000-0000-000099540000}"/>
    <cellStyle name="Note 2 2 25 2 2" xfId="20553" xr:uid="{00000000-0005-0000-0000-00009A540000}"/>
    <cellStyle name="Note 2 2 25 2 2 2" xfId="20554" xr:uid="{00000000-0005-0000-0000-00009B540000}"/>
    <cellStyle name="Note 2 2 25 2 3" xfId="20555" xr:uid="{00000000-0005-0000-0000-00009C540000}"/>
    <cellStyle name="Note 2 2 25 3" xfId="20556" xr:uid="{00000000-0005-0000-0000-00009D540000}"/>
    <cellStyle name="Note 2 2 25 4" xfId="20557" xr:uid="{00000000-0005-0000-0000-00009E540000}"/>
    <cellStyle name="Note 2 2 26" xfId="20558" xr:uid="{00000000-0005-0000-0000-00009F540000}"/>
    <cellStyle name="Note 2 2 26 2" xfId="20559" xr:uid="{00000000-0005-0000-0000-0000A0540000}"/>
    <cellStyle name="Note 2 2 26 2 2" xfId="20560" xr:uid="{00000000-0005-0000-0000-0000A1540000}"/>
    <cellStyle name="Note 2 2 26 2 2 2" xfId="20561" xr:uid="{00000000-0005-0000-0000-0000A2540000}"/>
    <cellStyle name="Note 2 2 26 2 3" xfId="20562" xr:uid="{00000000-0005-0000-0000-0000A3540000}"/>
    <cellStyle name="Note 2 2 26 3" xfId="20563" xr:uid="{00000000-0005-0000-0000-0000A4540000}"/>
    <cellStyle name="Note 2 2 26 4" xfId="20564" xr:uid="{00000000-0005-0000-0000-0000A5540000}"/>
    <cellStyle name="Note 2 2 27" xfId="20565" xr:uid="{00000000-0005-0000-0000-0000A6540000}"/>
    <cellStyle name="Note 2 2 27 2" xfId="20566" xr:uid="{00000000-0005-0000-0000-0000A7540000}"/>
    <cellStyle name="Note 2 2 27 2 2" xfId="20567" xr:uid="{00000000-0005-0000-0000-0000A8540000}"/>
    <cellStyle name="Note 2 2 27 2 2 2" xfId="20568" xr:uid="{00000000-0005-0000-0000-0000A9540000}"/>
    <cellStyle name="Note 2 2 27 2 3" xfId="20569" xr:uid="{00000000-0005-0000-0000-0000AA540000}"/>
    <cellStyle name="Note 2 2 27 3" xfId="20570" xr:uid="{00000000-0005-0000-0000-0000AB540000}"/>
    <cellStyle name="Note 2 2 27 4" xfId="20571" xr:uid="{00000000-0005-0000-0000-0000AC540000}"/>
    <cellStyle name="Note 2 2 28" xfId="20572" xr:uid="{00000000-0005-0000-0000-0000AD540000}"/>
    <cellStyle name="Note 2 2 28 2" xfId="20573" xr:uid="{00000000-0005-0000-0000-0000AE540000}"/>
    <cellStyle name="Note 2 2 28 2 2" xfId="20574" xr:uid="{00000000-0005-0000-0000-0000AF540000}"/>
    <cellStyle name="Note 2 2 28 2 2 2" xfId="20575" xr:uid="{00000000-0005-0000-0000-0000B0540000}"/>
    <cellStyle name="Note 2 2 28 2 3" xfId="20576" xr:uid="{00000000-0005-0000-0000-0000B1540000}"/>
    <cellStyle name="Note 2 2 28 3" xfId="20577" xr:uid="{00000000-0005-0000-0000-0000B2540000}"/>
    <cellStyle name="Note 2 2 28 4" xfId="20578" xr:uid="{00000000-0005-0000-0000-0000B3540000}"/>
    <cellStyle name="Note 2 2 29" xfId="20579" xr:uid="{00000000-0005-0000-0000-0000B4540000}"/>
    <cellStyle name="Note 2 2 29 2" xfId="20580" xr:uid="{00000000-0005-0000-0000-0000B5540000}"/>
    <cellStyle name="Note 2 2 29 2 2" xfId="20581" xr:uid="{00000000-0005-0000-0000-0000B6540000}"/>
    <cellStyle name="Note 2 2 29 2 2 2" xfId="20582" xr:uid="{00000000-0005-0000-0000-0000B7540000}"/>
    <cellStyle name="Note 2 2 29 2 3" xfId="20583" xr:uid="{00000000-0005-0000-0000-0000B8540000}"/>
    <cellStyle name="Note 2 2 29 3" xfId="20584" xr:uid="{00000000-0005-0000-0000-0000B9540000}"/>
    <cellStyle name="Note 2 2 29 4" xfId="20585" xr:uid="{00000000-0005-0000-0000-0000BA540000}"/>
    <cellStyle name="Note 2 2 3" xfId="20586" xr:uid="{00000000-0005-0000-0000-0000BB540000}"/>
    <cellStyle name="Note 2 2 3 2" xfId="20587" xr:uid="{00000000-0005-0000-0000-0000BC540000}"/>
    <cellStyle name="Note 2 2 3 2 2" xfId="20588" xr:uid="{00000000-0005-0000-0000-0000BD540000}"/>
    <cellStyle name="Note 2 2 3 2 2 2" xfId="20589" xr:uid="{00000000-0005-0000-0000-0000BE540000}"/>
    <cellStyle name="Note 2 2 3 2 3" xfId="20590" xr:uid="{00000000-0005-0000-0000-0000BF540000}"/>
    <cellStyle name="Note 2 2 3 3" xfId="20591" xr:uid="{00000000-0005-0000-0000-0000C0540000}"/>
    <cellStyle name="Note 2 2 3 3 2" xfId="20592" xr:uid="{00000000-0005-0000-0000-0000C1540000}"/>
    <cellStyle name="Note 2 2 3 3 2 2" xfId="20593" xr:uid="{00000000-0005-0000-0000-0000C2540000}"/>
    <cellStyle name="Note 2 2 3 3 3" xfId="20594" xr:uid="{00000000-0005-0000-0000-0000C3540000}"/>
    <cellStyle name="Note 2 2 3 4" xfId="20595" xr:uid="{00000000-0005-0000-0000-0000C4540000}"/>
    <cellStyle name="Note 2 2 3 4 2" xfId="20596" xr:uid="{00000000-0005-0000-0000-0000C5540000}"/>
    <cellStyle name="Note 2 2 3 4 2 2" xfId="20597" xr:uid="{00000000-0005-0000-0000-0000C6540000}"/>
    <cellStyle name="Note 2 2 3 4 3" xfId="20598" xr:uid="{00000000-0005-0000-0000-0000C7540000}"/>
    <cellStyle name="Note 2 2 3 5" xfId="20599" xr:uid="{00000000-0005-0000-0000-0000C8540000}"/>
    <cellStyle name="Note 2 2 3 6" xfId="20600" xr:uid="{00000000-0005-0000-0000-0000C9540000}"/>
    <cellStyle name="Note 2 2 30" xfId="20601" xr:uid="{00000000-0005-0000-0000-0000CA540000}"/>
    <cellStyle name="Note 2 2 30 2" xfId="20602" xr:uid="{00000000-0005-0000-0000-0000CB540000}"/>
    <cellStyle name="Note 2 2 30 2 2" xfId="20603" xr:uid="{00000000-0005-0000-0000-0000CC540000}"/>
    <cellStyle name="Note 2 2 30 2 2 2" xfId="20604" xr:uid="{00000000-0005-0000-0000-0000CD540000}"/>
    <cellStyle name="Note 2 2 30 2 3" xfId="20605" xr:uid="{00000000-0005-0000-0000-0000CE540000}"/>
    <cellStyle name="Note 2 2 30 3" xfId="20606" xr:uid="{00000000-0005-0000-0000-0000CF540000}"/>
    <cellStyle name="Note 2 2 30 4" xfId="20607" xr:uid="{00000000-0005-0000-0000-0000D0540000}"/>
    <cellStyle name="Note 2 2 31" xfId="20608" xr:uid="{00000000-0005-0000-0000-0000D1540000}"/>
    <cellStyle name="Note 2 2 31 2" xfId="20609" xr:uid="{00000000-0005-0000-0000-0000D2540000}"/>
    <cellStyle name="Note 2 2 31 2 2" xfId="20610" xr:uid="{00000000-0005-0000-0000-0000D3540000}"/>
    <cellStyle name="Note 2 2 31 2 2 2" xfId="20611" xr:uid="{00000000-0005-0000-0000-0000D4540000}"/>
    <cellStyle name="Note 2 2 31 2 3" xfId="20612" xr:uid="{00000000-0005-0000-0000-0000D5540000}"/>
    <cellStyle name="Note 2 2 31 3" xfId="20613" xr:uid="{00000000-0005-0000-0000-0000D6540000}"/>
    <cellStyle name="Note 2 2 31 4" xfId="20614" xr:uid="{00000000-0005-0000-0000-0000D7540000}"/>
    <cellStyle name="Note 2 2 32" xfId="20615" xr:uid="{00000000-0005-0000-0000-0000D8540000}"/>
    <cellStyle name="Note 2 2 32 2" xfId="20616" xr:uid="{00000000-0005-0000-0000-0000D9540000}"/>
    <cellStyle name="Note 2 2 32 2 2" xfId="20617" xr:uid="{00000000-0005-0000-0000-0000DA540000}"/>
    <cellStyle name="Note 2 2 32 2 2 2" xfId="20618" xr:uid="{00000000-0005-0000-0000-0000DB540000}"/>
    <cellStyle name="Note 2 2 32 2 3" xfId="20619" xr:uid="{00000000-0005-0000-0000-0000DC540000}"/>
    <cellStyle name="Note 2 2 32 3" xfId="20620" xr:uid="{00000000-0005-0000-0000-0000DD540000}"/>
    <cellStyle name="Note 2 2 32 4" xfId="20621" xr:uid="{00000000-0005-0000-0000-0000DE540000}"/>
    <cellStyle name="Note 2 2 33" xfId="20622" xr:uid="{00000000-0005-0000-0000-0000DF540000}"/>
    <cellStyle name="Note 2 2 33 2" xfId="20623" xr:uid="{00000000-0005-0000-0000-0000E0540000}"/>
    <cellStyle name="Note 2 2 33 2 2" xfId="20624" xr:uid="{00000000-0005-0000-0000-0000E1540000}"/>
    <cellStyle name="Note 2 2 33 2 2 2" xfId="20625" xr:uid="{00000000-0005-0000-0000-0000E2540000}"/>
    <cellStyle name="Note 2 2 33 2 3" xfId="20626" xr:uid="{00000000-0005-0000-0000-0000E3540000}"/>
    <cellStyle name="Note 2 2 33 3" xfId="20627" xr:uid="{00000000-0005-0000-0000-0000E4540000}"/>
    <cellStyle name="Note 2 2 33 4" xfId="20628" xr:uid="{00000000-0005-0000-0000-0000E5540000}"/>
    <cellStyle name="Note 2 2 34" xfId="20629" xr:uid="{00000000-0005-0000-0000-0000E6540000}"/>
    <cellStyle name="Note 2 2 34 2" xfId="20630" xr:uid="{00000000-0005-0000-0000-0000E7540000}"/>
    <cellStyle name="Note 2 2 34 2 2" xfId="20631" xr:uid="{00000000-0005-0000-0000-0000E8540000}"/>
    <cellStyle name="Note 2 2 34 2 2 2" xfId="20632" xr:uid="{00000000-0005-0000-0000-0000E9540000}"/>
    <cellStyle name="Note 2 2 34 2 3" xfId="20633" xr:uid="{00000000-0005-0000-0000-0000EA540000}"/>
    <cellStyle name="Note 2 2 34 3" xfId="20634" xr:uid="{00000000-0005-0000-0000-0000EB540000}"/>
    <cellStyle name="Note 2 2 34 4" xfId="20635" xr:uid="{00000000-0005-0000-0000-0000EC540000}"/>
    <cellStyle name="Note 2 2 35" xfId="20636" xr:uid="{00000000-0005-0000-0000-0000ED540000}"/>
    <cellStyle name="Note 2 2 35 2" xfId="20637" xr:uid="{00000000-0005-0000-0000-0000EE540000}"/>
    <cellStyle name="Note 2 2 35 2 2" xfId="20638" xr:uid="{00000000-0005-0000-0000-0000EF540000}"/>
    <cellStyle name="Note 2 2 35 2 2 2" xfId="20639" xr:uid="{00000000-0005-0000-0000-0000F0540000}"/>
    <cellStyle name="Note 2 2 35 2 3" xfId="20640" xr:uid="{00000000-0005-0000-0000-0000F1540000}"/>
    <cellStyle name="Note 2 2 35 3" xfId="20641" xr:uid="{00000000-0005-0000-0000-0000F2540000}"/>
    <cellStyle name="Note 2 2 35 4" xfId="20642" xr:uid="{00000000-0005-0000-0000-0000F3540000}"/>
    <cellStyle name="Note 2 2 36" xfId="20643" xr:uid="{00000000-0005-0000-0000-0000F4540000}"/>
    <cellStyle name="Note 2 2 36 2" xfId="20644" xr:uid="{00000000-0005-0000-0000-0000F5540000}"/>
    <cellStyle name="Note 2 2 36 2 2" xfId="20645" xr:uid="{00000000-0005-0000-0000-0000F6540000}"/>
    <cellStyle name="Note 2 2 36 2 2 2" xfId="20646" xr:uid="{00000000-0005-0000-0000-0000F7540000}"/>
    <cellStyle name="Note 2 2 36 2 3" xfId="20647" xr:uid="{00000000-0005-0000-0000-0000F8540000}"/>
    <cellStyle name="Note 2 2 36 3" xfId="20648" xr:uid="{00000000-0005-0000-0000-0000F9540000}"/>
    <cellStyle name="Note 2 2 36 4" xfId="20649" xr:uid="{00000000-0005-0000-0000-0000FA540000}"/>
    <cellStyle name="Note 2 2 37" xfId="20650" xr:uid="{00000000-0005-0000-0000-0000FB540000}"/>
    <cellStyle name="Note 2 2 37 2" xfId="20651" xr:uid="{00000000-0005-0000-0000-0000FC540000}"/>
    <cellStyle name="Note 2 2 37 2 2" xfId="20652" xr:uid="{00000000-0005-0000-0000-0000FD540000}"/>
    <cellStyle name="Note 2 2 37 2 2 2" xfId="20653" xr:uid="{00000000-0005-0000-0000-0000FE540000}"/>
    <cellStyle name="Note 2 2 37 2 3" xfId="20654" xr:uid="{00000000-0005-0000-0000-0000FF540000}"/>
    <cellStyle name="Note 2 2 37 3" xfId="20655" xr:uid="{00000000-0005-0000-0000-000000550000}"/>
    <cellStyle name="Note 2 2 37 4" xfId="20656" xr:uid="{00000000-0005-0000-0000-000001550000}"/>
    <cellStyle name="Note 2 2 38" xfId="20657" xr:uid="{00000000-0005-0000-0000-000002550000}"/>
    <cellStyle name="Note 2 2 38 2" xfId="20658" xr:uid="{00000000-0005-0000-0000-000003550000}"/>
    <cellStyle name="Note 2 2 38 2 2" xfId="20659" xr:uid="{00000000-0005-0000-0000-000004550000}"/>
    <cellStyle name="Note 2 2 38 2 2 2" xfId="20660" xr:uid="{00000000-0005-0000-0000-000005550000}"/>
    <cellStyle name="Note 2 2 38 2 3" xfId="20661" xr:uid="{00000000-0005-0000-0000-000006550000}"/>
    <cellStyle name="Note 2 2 38 3" xfId="20662" xr:uid="{00000000-0005-0000-0000-000007550000}"/>
    <cellStyle name="Note 2 2 38 4" xfId="20663" xr:uid="{00000000-0005-0000-0000-000008550000}"/>
    <cellStyle name="Note 2 2 39" xfId="20664" xr:uid="{00000000-0005-0000-0000-000009550000}"/>
    <cellStyle name="Note 2 2 39 2" xfId="20665" xr:uid="{00000000-0005-0000-0000-00000A550000}"/>
    <cellStyle name="Note 2 2 39 2 2" xfId="20666" xr:uid="{00000000-0005-0000-0000-00000B550000}"/>
    <cellStyle name="Note 2 2 39 2 2 2" xfId="20667" xr:uid="{00000000-0005-0000-0000-00000C550000}"/>
    <cellStyle name="Note 2 2 39 2 3" xfId="20668" xr:uid="{00000000-0005-0000-0000-00000D550000}"/>
    <cellStyle name="Note 2 2 39 3" xfId="20669" xr:uid="{00000000-0005-0000-0000-00000E550000}"/>
    <cellStyle name="Note 2 2 39 4" xfId="20670" xr:uid="{00000000-0005-0000-0000-00000F550000}"/>
    <cellStyle name="Note 2 2 4" xfId="20671" xr:uid="{00000000-0005-0000-0000-000010550000}"/>
    <cellStyle name="Note 2 2 4 2" xfId="20672" xr:uid="{00000000-0005-0000-0000-000011550000}"/>
    <cellStyle name="Note 2 2 4 2 2" xfId="20673" xr:uid="{00000000-0005-0000-0000-000012550000}"/>
    <cellStyle name="Note 2 2 4 2 2 2" xfId="20674" xr:uid="{00000000-0005-0000-0000-000013550000}"/>
    <cellStyle name="Note 2 2 4 2 3" xfId="20675" xr:uid="{00000000-0005-0000-0000-000014550000}"/>
    <cellStyle name="Note 2 2 4 3" xfId="20676" xr:uid="{00000000-0005-0000-0000-000015550000}"/>
    <cellStyle name="Note 2 2 4 3 2" xfId="20677" xr:uid="{00000000-0005-0000-0000-000016550000}"/>
    <cellStyle name="Note 2 2 4 3 2 2" xfId="20678" xr:uid="{00000000-0005-0000-0000-000017550000}"/>
    <cellStyle name="Note 2 2 4 3 3" xfId="20679" xr:uid="{00000000-0005-0000-0000-000018550000}"/>
    <cellStyle name="Note 2 2 4 4" xfId="20680" xr:uid="{00000000-0005-0000-0000-000019550000}"/>
    <cellStyle name="Note 2 2 4 4 2" xfId="20681" xr:uid="{00000000-0005-0000-0000-00001A550000}"/>
    <cellStyle name="Note 2 2 4 4 2 2" xfId="20682" xr:uid="{00000000-0005-0000-0000-00001B550000}"/>
    <cellStyle name="Note 2 2 4 4 3" xfId="20683" xr:uid="{00000000-0005-0000-0000-00001C550000}"/>
    <cellStyle name="Note 2 2 4 5" xfId="20684" xr:uid="{00000000-0005-0000-0000-00001D550000}"/>
    <cellStyle name="Note 2 2 4 6" xfId="20685" xr:uid="{00000000-0005-0000-0000-00001E550000}"/>
    <cellStyle name="Note 2 2 40" xfId="20686" xr:uid="{00000000-0005-0000-0000-00001F550000}"/>
    <cellStyle name="Note 2 2 40 2" xfId="20687" xr:uid="{00000000-0005-0000-0000-000020550000}"/>
    <cellStyle name="Note 2 2 40 2 2" xfId="20688" xr:uid="{00000000-0005-0000-0000-000021550000}"/>
    <cellStyle name="Note 2 2 40 2 2 2" xfId="20689" xr:uid="{00000000-0005-0000-0000-000022550000}"/>
    <cellStyle name="Note 2 2 40 2 3" xfId="20690" xr:uid="{00000000-0005-0000-0000-000023550000}"/>
    <cellStyle name="Note 2 2 40 3" xfId="20691" xr:uid="{00000000-0005-0000-0000-000024550000}"/>
    <cellStyle name="Note 2 2 40 4" xfId="20692" xr:uid="{00000000-0005-0000-0000-000025550000}"/>
    <cellStyle name="Note 2 2 41" xfId="20693" xr:uid="{00000000-0005-0000-0000-000026550000}"/>
    <cellStyle name="Note 2 2 41 2" xfId="20694" xr:uid="{00000000-0005-0000-0000-000027550000}"/>
    <cellStyle name="Note 2 2 41 2 2" xfId="20695" xr:uid="{00000000-0005-0000-0000-000028550000}"/>
    <cellStyle name="Note 2 2 41 2 2 2" xfId="20696" xr:uid="{00000000-0005-0000-0000-000029550000}"/>
    <cellStyle name="Note 2 2 41 2 3" xfId="20697" xr:uid="{00000000-0005-0000-0000-00002A550000}"/>
    <cellStyle name="Note 2 2 41 3" xfId="20698" xr:uid="{00000000-0005-0000-0000-00002B550000}"/>
    <cellStyle name="Note 2 2 41 4" xfId="20699" xr:uid="{00000000-0005-0000-0000-00002C550000}"/>
    <cellStyle name="Note 2 2 42" xfId="20700" xr:uid="{00000000-0005-0000-0000-00002D550000}"/>
    <cellStyle name="Note 2 2 42 2" xfId="20701" xr:uid="{00000000-0005-0000-0000-00002E550000}"/>
    <cellStyle name="Note 2 2 42 2 2" xfId="20702" xr:uid="{00000000-0005-0000-0000-00002F550000}"/>
    <cellStyle name="Note 2 2 42 2 2 2" xfId="20703" xr:uid="{00000000-0005-0000-0000-000030550000}"/>
    <cellStyle name="Note 2 2 42 2 3" xfId="20704" xr:uid="{00000000-0005-0000-0000-000031550000}"/>
    <cellStyle name="Note 2 2 42 3" xfId="20705" xr:uid="{00000000-0005-0000-0000-000032550000}"/>
    <cellStyle name="Note 2 2 42 4" xfId="20706" xr:uid="{00000000-0005-0000-0000-000033550000}"/>
    <cellStyle name="Note 2 2 43" xfId="20707" xr:uid="{00000000-0005-0000-0000-000034550000}"/>
    <cellStyle name="Note 2 2 43 2" xfId="20708" xr:uid="{00000000-0005-0000-0000-000035550000}"/>
    <cellStyle name="Note 2 2 43 2 2" xfId="20709" xr:uid="{00000000-0005-0000-0000-000036550000}"/>
    <cellStyle name="Note 2 2 43 2 2 2" xfId="20710" xr:uid="{00000000-0005-0000-0000-000037550000}"/>
    <cellStyle name="Note 2 2 43 2 3" xfId="20711" xr:uid="{00000000-0005-0000-0000-000038550000}"/>
    <cellStyle name="Note 2 2 43 3" xfId="20712" xr:uid="{00000000-0005-0000-0000-000039550000}"/>
    <cellStyle name="Note 2 2 43 4" xfId="20713" xr:uid="{00000000-0005-0000-0000-00003A550000}"/>
    <cellStyle name="Note 2 2 44" xfId="20714" xr:uid="{00000000-0005-0000-0000-00003B550000}"/>
    <cellStyle name="Note 2 2 44 2" xfId="20715" xr:uid="{00000000-0005-0000-0000-00003C550000}"/>
    <cellStyle name="Note 2 2 44 2 2" xfId="20716" xr:uid="{00000000-0005-0000-0000-00003D550000}"/>
    <cellStyle name="Note 2 2 44 2 2 2" xfId="20717" xr:uid="{00000000-0005-0000-0000-00003E550000}"/>
    <cellStyle name="Note 2 2 44 2 3" xfId="20718" xr:uid="{00000000-0005-0000-0000-00003F550000}"/>
    <cellStyle name="Note 2 2 44 3" xfId="20719" xr:uid="{00000000-0005-0000-0000-000040550000}"/>
    <cellStyle name="Note 2 2 44 4" xfId="20720" xr:uid="{00000000-0005-0000-0000-000041550000}"/>
    <cellStyle name="Note 2 2 45" xfId="20721" xr:uid="{00000000-0005-0000-0000-000042550000}"/>
    <cellStyle name="Note 2 2 45 2" xfId="20722" xr:uid="{00000000-0005-0000-0000-000043550000}"/>
    <cellStyle name="Note 2 2 45 2 2" xfId="20723" xr:uid="{00000000-0005-0000-0000-000044550000}"/>
    <cellStyle name="Note 2 2 45 2 2 2" xfId="20724" xr:uid="{00000000-0005-0000-0000-000045550000}"/>
    <cellStyle name="Note 2 2 45 2 3" xfId="20725" xr:uid="{00000000-0005-0000-0000-000046550000}"/>
    <cellStyle name="Note 2 2 45 3" xfId="20726" xr:uid="{00000000-0005-0000-0000-000047550000}"/>
    <cellStyle name="Note 2 2 45 4" xfId="20727" xr:uid="{00000000-0005-0000-0000-000048550000}"/>
    <cellStyle name="Note 2 2 46" xfId="20728" xr:uid="{00000000-0005-0000-0000-000049550000}"/>
    <cellStyle name="Note 2 2 46 2" xfId="20729" xr:uid="{00000000-0005-0000-0000-00004A550000}"/>
    <cellStyle name="Note 2 2 46 2 2" xfId="20730" xr:uid="{00000000-0005-0000-0000-00004B550000}"/>
    <cellStyle name="Note 2 2 46 2 2 2" xfId="20731" xr:uid="{00000000-0005-0000-0000-00004C550000}"/>
    <cellStyle name="Note 2 2 46 2 3" xfId="20732" xr:uid="{00000000-0005-0000-0000-00004D550000}"/>
    <cellStyle name="Note 2 2 46 3" xfId="20733" xr:uid="{00000000-0005-0000-0000-00004E550000}"/>
    <cellStyle name="Note 2 2 46 4" xfId="20734" xr:uid="{00000000-0005-0000-0000-00004F550000}"/>
    <cellStyle name="Note 2 2 47" xfId="20735" xr:uid="{00000000-0005-0000-0000-000050550000}"/>
    <cellStyle name="Note 2 2 47 2" xfId="20736" xr:uid="{00000000-0005-0000-0000-000051550000}"/>
    <cellStyle name="Note 2 2 47 2 2" xfId="20737" xr:uid="{00000000-0005-0000-0000-000052550000}"/>
    <cellStyle name="Note 2 2 47 2 2 2" xfId="20738" xr:uid="{00000000-0005-0000-0000-000053550000}"/>
    <cellStyle name="Note 2 2 47 2 3" xfId="20739" xr:uid="{00000000-0005-0000-0000-000054550000}"/>
    <cellStyle name="Note 2 2 47 3" xfId="20740" xr:uid="{00000000-0005-0000-0000-000055550000}"/>
    <cellStyle name="Note 2 2 47 4" xfId="20741" xr:uid="{00000000-0005-0000-0000-000056550000}"/>
    <cellStyle name="Note 2 2 48" xfId="20742" xr:uid="{00000000-0005-0000-0000-000057550000}"/>
    <cellStyle name="Note 2 2 48 2" xfId="20743" xr:uid="{00000000-0005-0000-0000-000058550000}"/>
    <cellStyle name="Note 2 2 48 2 2" xfId="20744" xr:uid="{00000000-0005-0000-0000-000059550000}"/>
    <cellStyle name="Note 2 2 48 2 2 2" xfId="20745" xr:uid="{00000000-0005-0000-0000-00005A550000}"/>
    <cellStyle name="Note 2 2 48 2 3" xfId="20746" xr:uid="{00000000-0005-0000-0000-00005B550000}"/>
    <cellStyle name="Note 2 2 48 3" xfId="20747" xr:uid="{00000000-0005-0000-0000-00005C550000}"/>
    <cellStyle name="Note 2 2 48 4" xfId="20748" xr:uid="{00000000-0005-0000-0000-00005D550000}"/>
    <cellStyle name="Note 2 2 49" xfId="20749" xr:uid="{00000000-0005-0000-0000-00005E550000}"/>
    <cellStyle name="Note 2 2 49 2" xfId="20750" xr:uid="{00000000-0005-0000-0000-00005F550000}"/>
    <cellStyle name="Note 2 2 49 2 2" xfId="20751" xr:uid="{00000000-0005-0000-0000-000060550000}"/>
    <cellStyle name="Note 2 2 49 3" xfId="20752" xr:uid="{00000000-0005-0000-0000-000061550000}"/>
    <cellStyle name="Note 2 2 5" xfId="20753" xr:uid="{00000000-0005-0000-0000-000062550000}"/>
    <cellStyle name="Note 2 2 5 2" xfId="20754" xr:uid="{00000000-0005-0000-0000-000063550000}"/>
    <cellStyle name="Note 2 2 5 2 2" xfId="20755" xr:uid="{00000000-0005-0000-0000-000064550000}"/>
    <cellStyle name="Note 2 2 5 2 2 2" xfId="20756" xr:uid="{00000000-0005-0000-0000-000065550000}"/>
    <cellStyle name="Note 2 2 5 2 3" xfId="20757" xr:uid="{00000000-0005-0000-0000-000066550000}"/>
    <cellStyle name="Note 2 2 5 3" xfId="20758" xr:uid="{00000000-0005-0000-0000-000067550000}"/>
    <cellStyle name="Note 2 2 5 3 2" xfId="20759" xr:uid="{00000000-0005-0000-0000-000068550000}"/>
    <cellStyle name="Note 2 2 5 3 2 2" xfId="20760" xr:uid="{00000000-0005-0000-0000-000069550000}"/>
    <cellStyle name="Note 2 2 5 3 3" xfId="20761" xr:uid="{00000000-0005-0000-0000-00006A550000}"/>
    <cellStyle name="Note 2 2 5 4" xfId="20762" xr:uid="{00000000-0005-0000-0000-00006B550000}"/>
    <cellStyle name="Note 2 2 5 4 2" xfId="20763" xr:uid="{00000000-0005-0000-0000-00006C550000}"/>
    <cellStyle name="Note 2 2 5 4 2 2" xfId="20764" xr:uid="{00000000-0005-0000-0000-00006D550000}"/>
    <cellStyle name="Note 2 2 5 4 3" xfId="20765" xr:uid="{00000000-0005-0000-0000-00006E550000}"/>
    <cellStyle name="Note 2 2 5 5" xfId="20766" xr:uid="{00000000-0005-0000-0000-00006F550000}"/>
    <cellStyle name="Note 2 2 5 6" xfId="20767" xr:uid="{00000000-0005-0000-0000-000070550000}"/>
    <cellStyle name="Note 2 2 50" xfId="20768" xr:uid="{00000000-0005-0000-0000-000071550000}"/>
    <cellStyle name="Note 2 2 50 2" xfId="20769" xr:uid="{00000000-0005-0000-0000-000072550000}"/>
    <cellStyle name="Note 2 2 50 2 2" xfId="20770" xr:uid="{00000000-0005-0000-0000-000073550000}"/>
    <cellStyle name="Note 2 2 50 3" xfId="20771" xr:uid="{00000000-0005-0000-0000-000074550000}"/>
    <cellStyle name="Note 2 2 51" xfId="20772" xr:uid="{00000000-0005-0000-0000-000075550000}"/>
    <cellStyle name="Note 2 2 51 2" xfId="20773" xr:uid="{00000000-0005-0000-0000-000076550000}"/>
    <cellStyle name="Note 2 2 51 2 2" xfId="20774" xr:uid="{00000000-0005-0000-0000-000077550000}"/>
    <cellStyle name="Note 2 2 51 3" xfId="20775" xr:uid="{00000000-0005-0000-0000-000078550000}"/>
    <cellStyle name="Note 2 2 52" xfId="20776" xr:uid="{00000000-0005-0000-0000-000079550000}"/>
    <cellStyle name="Note 2 2 52 2" xfId="20777" xr:uid="{00000000-0005-0000-0000-00007A550000}"/>
    <cellStyle name="Note 2 2 52 2 2" xfId="20778" xr:uid="{00000000-0005-0000-0000-00007B550000}"/>
    <cellStyle name="Note 2 2 52 3" xfId="20779" xr:uid="{00000000-0005-0000-0000-00007C550000}"/>
    <cellStyle name="Note 2 2 53" xfId="20780" xr:uid="{00000000-0005-0000-0000-00007D550000}"/>
    <cellStyle name="Note 2 2 54" xfId="20781" xr:uid="{00000000-0005-0000-0000-00007E550000}"/>
    <cellStyle name="Note 2 2 6" xfId="20782" xr:uid="{00000000-0005-0000-0000-00007F550000}"/>
    <cellStyle name="Note 2 2 6 2" xfId="20783" xr:uid="{00000000-0005-0000-0000-000080550000}"/>
    <cellStyle name="Note 2 2 6 2 2" xfId="20784" xr:uid="{00000000-0005-0000-0000-000081550000}"/>
    <cellStyle name="Note 2 2 6 2 2 2" xfId="20785" xr:uid="{00000000-0005-0000-0000-000082550000}"/>
    <cellStyle name="Note 2 2 6 2 3" xfId="20786" xr:uid="{00000000-0005-0000-0000-000083550000}"/>
    <cellStyle name="Note 2 2 6 3" xfId="20787" xr:uid="{00000000-0005-0000-0000-000084550000}"/>
    <cellStyle name="Note 2 2 6 3 2" xfId="20788" xr:uid="{00000000-0005-0000-0000-000085550000}"/>
    <cellStyle name="Note 2 2 6 3 2 2" xfId="20789" xr:uid="{00000000-0005-0000-0000-000086550000}"/>
    <cellStyle name="Note 2 2 6 3 3" xfId="20790" xr:uid="{00000000-0005-0000-0000-000087550000}"/>
    <cellStyle name="Note 2 2 6 4" xfId="20791" xr:uid="{00000000-0005-0000-0000-000088550000}"/>
    <cellStyle name="Note 2 2 6 4 2" xfId="20792" xr:uid="{00000000-0005-0000-0000-000089550000}"/>
    <cellStyle name="Note 2 2 6 4 2 2" xfId="20793" xr:uid="{00000000-0005-0000-0000-00008A550000}"/>
    <cellStyle name="Note 2 2 6 4 3" xfId="20794" xr:uid="{00000000-0005-0000-0000-00008B550000}"/>
    <cellStyle name="Note 2 2 6 5" xfId="20795" xr:uid="{00000000-0005-0000-0000-00008C550000}"/>
    <cellStyle name="Note 2 2 6 6" xfId="20796" xr:uid="{00000000-0005-0000-0000-00008D550000}"/>
    <cellStyle name="Note 2 2 7" xfId="20797" xr:uid="{00000000-0005-0000-0000-00008E550000}"/>
    <cellStyle name="Note 2 2 7 2" xfId="20798" xr:uid="{00000000-0005-0000-0000-00008F550000}"/>
    <cellStyle name="Note 2 2 7 2 2" xfId="20799" xr:uid="{00000000-0005-0000-0000-000090550000}"/>
    <cellStyle name="Note 2 2 7 2 2 2" xfId="20800" xr:uid="{00000000-0005-0000-0000-000091550000}"/>
    <cellStyle name="Note 2 2 7 2 3" xfId="20801" xr:uid="{00000000-0005-0000-0000-000092550000}"/>
    <cellStyle name="Note 2 2 7 3" xfId="20802" xr:uid="{00000000-0005-0000-0000-000093550000}"/>
    <cellStyle name="Note 2 2 7 3 2" xfId="20803" xr:uid="{00000000-0005-0000-0000-000094550000}"/>
    <cellStyle name="Note 2 2 7 3 2 2" xfId="20804" xr:uid="{00000000-0005-0000-0000-000095550000}"/>
    <cellStyle name="Note 2 2 7 3 3" xfId="20805" xr:uid="{00000000-0005-0000-0000-000096550000}"/>
    <cellStyle name="Note 2 2 7 4" xfId="20806" xr:uid="{00000000-0005-0000-0000-000097550000}"/>
    <cellStyle name="Note 2 2 7 4 2" xfId="20807" xr:uid="{00000000-0005-0000-0000-000098550000}"/>
    <cellStyle name="Note 2 2 7 4 2 2" xfId="20808" xr:uid="{00000000-0005-0000-0000-000099550000}"/>
    <cellStyle name="Note 2 2 7 4 3" xfId="20809" xr:uid="{00000000-0005-0000-0000-00009A550000}"/>
    <cellStyle name="Note 2 2 7 5" xfId="20810" xr:uid="{00000000-0005-0000-0000-00009B550000}"/>
    <cellStyle name="Note 2 2 7 6" xfId="20811" xr:uid="{00000000-0005-0000-0000-00009C550000}"/>
    <cellStyle name="Note 2 2 8" xfId="20812" xr:uid="{00000000-0005-0000-0000-00009D550000}"/>
    <cellStyle name="Note 2 2 8 2" xfId="20813" xr:uid="{00000000-0005-0000-0000-00009E550000}"/>
    <cellStyle name="Note 2 2 8 2 2" xfId="20814" xr:uid="{00000000-0005-0000-0000-00009F550000}"/>
    <cellStyle name="Note 2 2 8 2 2 2" xfId="20815" xr:uid="{00000000-0005-0000-0000-0000A0550000}"/>
    <cellStyle name="Note 2 2 8 2 3" xfId="20816" xr:uid="{00000000-0005-0000-0000-0000A1550000}"/>
    <cellStyle name="Note 2 2 8 3" xfId="20817" xr:uid="{00000000-0005-0000-0000-0000A2550000}"/>
    <cellStyle name="Note 2 2 8 3 2" xfId="20818" xr:uid="{00000000-0005-0000-0000-0000A3550000}"/>
    <cellStyle name="Note 2 2 8 3 2 2" xfId="20819" xr:uid="{00000000-0005-0000-0000-0000A4550000}"/>
    <cellStyle name="Note 2 2 8 3 3" xfId="20820" xr:uid="{00000000-0005-0000-0000-0000A5550000}"/>
    <cellStyle name="Note 2 2 8 4" xfId="20821" xr:uid="{00000000-0005-0000-0000-0000A6550000}"/>
    <cellStyle name="Note 2 2 8 4 2" xfId="20822" xr:uid="{00000000-0005-0000-0000-0000A7550000}"/>
    <cellStyle name="Note 2 2 8 4 2 2" xfId="20823" xr:uid="{00000000-0005-0000-0000-0000A8550000}"/>
    <cellStyle name="Note 2 2 8 4 3" xfId="20824" xr:uid="{00000000-0005-0000-0000-0000A9550000}"/>
    <cellStyle name="Note 2 2 8 5" xfId="20825" xr:uid="{00000000-0005-0000-0000-0000AA550000}"/>
    <cellStyle name="Note 2 2 8 6" xfId="20826" xr:uid="{00000000-0005-0000-0000-0000AB550000}"/>
    <cellStyle name="Note 2 2 9" xfId="20827" xr:uid="{00000000-0005-0000-0000-0000AC550000}"/>
    <cellStyle name="Note 2 2 9 2" xfId="20828" xr:uid="{00000000-0005-0000-0000-0000AD550000}"/>
    <cellStyle name="Note 2 2 9 2 2" xfId="20829" xr:uid="{00000000-0005-0000-0000-0000AE550000}"/>
    <cellStyle name="Note 2 2 9 2 2 2" xfId="20830" xr:uid="{00000000-0005-0000-0000-0000AF550000}"/>
    <cellStyle name="Note 2 2 9 2 3" xfId="20831" xr:uid="{00000000-0005-0000-0000-0000B0550000}"/>
    <cellStyle name="Note 2 2 9 3" xfId="20832" xr:uid="{00000000-0005-0000-0000-0000B1550000}"/>
    <cellStyle name="Note 2 2 9 4" xfId="20833" xr:uid="{00000000-0005-0000-0000-0000B2550000}"/>
    <cellStyle name="Note 2 20" xfId="20834" xr:uid="{00000000-0005-0000-0000-0000B3550000}"/>
    <cellStyle name="Note 2 20 2" xfId="20835" xr:uid="{00000000-0005-0000-0000-0000B4550000}"/>
    <cellStyle name="Note 2 20 2 2" xfId="20836" xr:uid="{00000000-0005-0000-0000-0000B5550000}"/>
    <cellStyle name="Note 2 20 2 2 2" xfId="20837" xr:uid="{00000000-0005-0000-0000-0000B6550000}"/>
    <cellStyle name="Note 2 20 2 2 2 2" xfId="20838" xr:uid="{00000000-0005-0000-0000-0000B7550000}"/>
    <cellStyle name="Note 2 20 2 2 2 2 2" xfId="20839" xr:uid="{00000000-0005-0000-0000-0000B8550000}"/>
    <cellStyle name="Note 2 20 2 2 2 3" xfId="20840" xr:uid="{00000000-0005-0000-0000-0000B9550000}"/>
    <cellStyle name="Note 2 20 2 2 3" xfId="20841" xr:uid="{00000000-0005-0000-0000-0000BA550000}"/>
    <cellStyle name="Note 2 20 2 2 3 2" xfId="20842" xr:uid="{00000000-0005-0000-0000-0000BB550000}"/>
    <cellStyle name="Note 2 20 2 2 4" xfId="20843" xr:uid="{00000000-0005-0000-0000-0000BC550000}"/>
    <cellStyle name="Note 2 20 2 3" xfId="20844" xr:uid="{00000000-0005-0000-0000-0000BD550000}"/>
    <cellStyle name="Note 2 20 2 3 2" xfId="20845" xr:uid="{00000000-0005-0000-0000-0000BE550000}"/>
    <cellStyle name="Note 2 20 2 3 2 2" xfId="20846" xr:uid="{00000000-0005-0000-0000-0000BF550000}"/>
    <cellStyle name="Note 2 20 2 3 3" xfId="20847" xr:uid="{00000000-0005-0000-0000-0000C0550000}"/>
    <cellStyle name="Note 2 20 2 4" xfId="20848" xr:uid="{00000000-0005-0000-0000-0000C1550000}"/>
    <cellStyle name="Note 2 20 2 4 2" xfId="20849" xr:uid="{00000000-0005-0000-0000-0000C2550000}"/>
    <cellStyle name="Note 2 20 2 4 2 2" xfId="20850" xr:uid="{00000000-0005-0000-0000-0000C3550000}"/>
    <cellStyle name="Note 2 20 2 4 3" xfId="20851" xr:uid="{00000000-0005-0000-0000-0000C4550000}"/>
    <cellStyle name="Note 2 20 2 5" xfId="20852" xr:uid="{00000000-0005-0000-0000-0000C5550000}"/>
    <cellStyle name="Note 2 20 2 5 2" xfId="20853" xr:uid="{00000000-0005-0000-0000-0000C6550000}"/>
    <cellStyle name="Note 2 20 2 5 2 2" xfId="20854" xr:uid="{00000000-0005-0000-0000-0000C7550000}"/>
    <cellStyle name="Note 2 20 2 5 3" xfId="20855" xr:uid="{00000000-0005-0000-0000-0000C8550000}"/>
    <cellStyle name="Note 2 20 2 6" xfId="20856" xr:uid="{00000000-0005-0000-0000-0000C9550000}"/>
    <cellStyle name="Note 2 20 2 6 2" xfId="20857" xr:uid="{00000000-0005-0000-0000-0000CA550000}"/>
    <cellStyle name="Note 2 20 2 6 2 2" xfId="20858" xr:uid="{00000000-0005-0000-0000-0000CB550000}"/>
    <cellStyle name="Note 2 20 2 6 3" xfId="20859" xr:uid="{00000000-0005-0000-0000-0000CC550000}"/>
    <cellStyle name="Note 2 20 2 7" xfId="20860" xr:uid="{00000000-0005-0000-0000-0000CD550000}"/>
    <cellStyle name="Note 2 20 3" xfId="20861" xr:uid="{00000000-0005-0000-0000-0000CE550000}"/>
    <cellStyle name="Note 2 20 3 2" xfId="20862" xr:uid="{00000000-0005-0000-0000-0000CF550000}"/>
    <cellStyle name="Note 2 20 3 2 2" xfId="20863" xr:uid="{00000000-0005-0000-0000-0000D0550000}"/>
    <cellStyle name="Note 2 20 3 2 2 2" xfId="20864" xr:uid="{00000000-0005-0000-0000-0000D1550000}"/>
    <cellStyle name="Note 2 20 3 2 3" xfId="20865" xr:uid="{00000000-0005-0000-0000-0000D2550000}"/>
    <cellStyle name="Note 2 20 3 3" xfId="20866" xr:uid="{00000000-0005-0000-0000-0000D3550000}"/>
    <cellStyle name="Note 2 20 3 3 2" xfId="20867" xr:uid="{00000000-0005-0000-0000-0000D4550000}"/>
    <cellStyle name="Note 2 20 3 4" xfId="20868" xr:uid="{00000000-0005-0000-0000-0000D5550000}"/>
    <cellStyle name="Note 2 20 4" xfId="20869" xr:uid="{00000000-0005-0000-0000-0000D6550000}"/>
    <cellStyle name="Note 2 20 4 2" xfId="20870" xr:uid="{00000000-0005-0000-0000-0000D7550000}"/>
    <cellStyle name="Note 2 20 4 2 2" xfId="20871" xr:uid="{00000000-0005-0000-0000-0000D8550000}"/>
    <cellStyle name="Note 2 20 4 3" xfId="20872" xr:uid="{00000000-0005-0000-0000-0000D9550000}"/>
    <cellStyle name="Note 2 20 5" xfId="20873" xr:uid="{00000000-0005-0000-0000-0000DA550000}"/>
    <cellStyle name="Note 2 20 5 2" xfId="20874" xr:uid="{00000000-0005-0000-0000-0000DB550000}"/>
    <cellStyle name="Note 2 20 5 2 2" xfId="20875" xr:uid="{00000000-0005-0000-0000-0000DC550000}"/>
    <cellStyle name="Note 2 20 5 3" xfId="20876" xr:uid="{00000000-0005-0000-0000-0000DD550000}"/>
    <cellStyle name="Note 2 20 6" xfId="20877" xr:uid="{00000000-0005-0000-0000-0000DE550000}"/>
    <cellStyle name="Note 2 20 6 2" xfId="20878" xr:uid="{00000000-0005-0000-0000-0000DF550000}"/>
    <cellStyle name="Note 2 20 6 2 2" xfId="20879" xr:uid="{00000000-0005-0000-0000-0000E0550000}"/>
    <cellStyle name="Note 2 20 6 3" xfId="20880" xr:uid="{00000000-0005-0000-0000-0000E1550000}"/>
    <cellStyle name="Note 2 20 7" xfId="20881" xr:uid="{00000000-0005-0000-0000-0000E2550000}"/>
    <cellStyle name="Note 2 20 7 2" xfId="20882" xr:uid="{00000000-0005-0000-0000-0000E3550000}"/>
    <cellStyle name="Note 2 20 7 2 2" xfId="20883" xr:uid="{00000000-0005-0000-0000-0000E4550000}"/>
    <cellStyle name="Note 2 20 7 3" xfId="20884" xr:uid="{00000000-0005-0000-0000-0000E5550000}"/>
    <cellStyle name="Note 2 20 8" xfId="20885" xr:uid="{00000000-0005-0000-0000-0000E6550000}"/>
    <cellStyle name="Note 2 20 9" xfId="20886" xr:uid="{00000000-0005-0000-0000-0000E7550000}"/>
    <cellStyle name="Note 2 21" xfId="20887" xr:uid="{00000000-0005-0000-0000-0000E8550000}"/>
    <cellStyle name="Note 2 21 2" xfId="20888" xr:uid="{00000000-0005-0000-0000-0000E9550000}"/>
    <cellStyle name="Note 2 21 2 2" xfId="20889" xr:uid="{00000000-0005-0000-0000-0000EA550000}"/>
    <cellStyle name="Note 2 21 2 2 2" xfId="20890" xr:uid="{00000000-0005-0000-0000-0000EB550000}"/>
    <cellStyle name="Note 2 21 2 2 2 2" xfId="20891" xr:uid="{00000000-0005-0000-0000-0000EC550000}"/>
    <cellStyle name="Note 2 21 2 2 2 2 2" xfId="20892" xr:uid="{00000000-0005-0000-0000-0000ED550000}"/>
    <cellStyle name="Note 2 21 2 2 2 3" xfId="20893" xr:uid="{00000000-0005-0000-0000-0000EE550000}"/>
    <cellStyle name="Note 2 21 2 2 3" xfId="20894" xr:uid="{00000000-0005-0000-0000-0000EF550000}"/>
    <cellStyle name="Note 2 21 2 2 3 2" xfId="20895" xr:uid="{00000000-0005-0000-0000-0000F0550000}"/>
    <cellStyle name="Note 2 21 2 2 4" xfId="20896" xr:uid="{00000000-0005-0000-0000-0000F1550000}"/>
    <cellStyle name="Note 2 21 2 3" xfId="20897" xr:uid="{00000000-0005-0000-0000-0000F2550000}"/>
    <cellStyle name="Note 2 21 2 3 2" xfId="20898" xr:uid="{00000000-0005-0000-0000-0000F3550000}"/>
    <cellStyle name="Note 2 21 2 3 2 2" xfId="20899" xr:uid="{00000000-0005-0000-0000-0000F4550000}"/>
    <cellStyle name="Note 2 21 2 3 3" xfId="20900" xr:uid="{00000000-0005-0000-0000-0000F5550000}"/>
    <cellStyle name="Note 2 21 2 4" xfId="20901" xr:uid="{00000000-0005-0000-0000-0000F6550000}"/>
    <cellStyle name="Note 2 21 2 4 2" xfId="20902" xr:uid="{00000000-0005-0000-0000-0000F7550000}"/>
    <cellStyle name="Note 2 21 2 4 2 2" xfId="20903" xr:uid="{00000000-0005-0000-0000-0000F8550000}"/>
    <cellStyle name="Note 2 21 2 4 3" xfId="20904" xr:uid="{00000000-0005-0000-0000-0000F9550000}"/>
    <cellStyle name="Note 2 21 2 5" xfId="20905" xr:uid="{00000000-0005-0000-0000-0000FA550000}"/>
    <cellStyle name="Note 2 21 2 5 2" xfId="20906" xr:uid="{00000000-0005-0000-0000-0000FB550000}"/>
    <cellStyle name="Note 2 21 2 5 2 2" xfId="20907" xr:uid="{00000000-0005-0000-0000-0000FC550000}"/>
    <cellStyle name="Note 2 21 2 5 3" xfId="20908" xr:uid="{00000000-0005-0000-0000-0000FD550000}"/>
    <cellStyle name="Note 2 21 2 6" xfId="20909" xr:uid="{00000000-0005-0000-0000-0000FE550000}"/>
    <cellStyle name="Note 2 21 2 6 2" xfId="20910" xr:uid="{00000000-0005-0000-0000-0000FF550000}"/>
    <cellStyle name="Note 2 21 2 6 2 2" xfId="20911" xr:uid="{00000000-0005-0000-0000-000000560000}"/>
    <cellStyle name="Note 2 21 2 6 3" xfId="20912" xr:uid="{00000000-0005-0000-0000-000001560000}"/>
    <cellStyle name="Note 2 21 2 7" xfId="20913" xr:uid="{00000000-0005-0000-0000-000002560000}"/>
    <cellStyle name="Note 2 21 3" xfId="20914" xr:uid="{00000000-0005-0000-0000-000003560000}"/>
    <cellStyle name="Note 2 21 3 2" xfId="20915" xr:uid="{00000000-0005-0000-0000-000004560000}"/>
    <cellStyle name="Note 2 21 3 2 2" xfId="20916" xr:uid="{00000000-0005-0000-0000-000005560000}"/>
    <cellStyle name="Note 2 21 3 2 2 2" xfId="20917" xr:uid="{00000000-0005-0000-0000-000006560000}"/>
    <cellStyle name="Note 2 21 3 2 3" xfId="20918" xr:uid="{00000000-0005-0000-0000-000007560000}"/>
    <cellStyle name="Note 2 21 3 3" xfId="20919" xr:uid="{00000000-0005-0000-0000-000008560000}"/>
    <cellStyle name="Note 2 21 3 3 2" xfId="20920" xr:uid="{00000000-0005-0000-0000-000009560000}"/>
    <cellStyle name="Note 2 21 3 4" xfId="20921" xr:uid="{00000000-0005-0000-0000-00000A560000}"/>
    <cellStyle name="Note 2 21 4" xfId="20922" xr:uid="{00000000-0005-0000-0000-00000B560000}"/>
    <cellStyle name="Note 2 21 4 2" xfId="20923" xr:uid="{00000000-0005-0000-0000-00000C560000}"/>
    <cellStyle name="Note 2 21 4 2 2" xfId="20924" xr:uid="{00000000-0005-0000-0000-00000D560000}"/>
    <cellStyle name="Note 2 21 4 3" xfId="20925" xr:uid="{00000000-0005-0000-0000-00000E560000}"/>
    <cellStyle name="Note 2 21 5" xfId="20926" xr:uid="{00000000-0005-0000-0000-00000F560000}"/>
    <cellStyle name="Note 2 21 5 2" xfId="20927" xr:uid="{00000000-0005-0000-0000-000010560000}"/>
    <cellStyle name="Note 2 21 5 2 2" xfId="20928" xr:uid="{00000000-0005-0000-0000-000011560000}"/>
    <cellStyle name="Note 2 21 5 3" xfId="20929" xr:uid="{00000000-0005-0000-0000-000012560000}"/>
    <cellStyle name="Note 2 21 6" xfId="20930" xr:uid="{00000000-0005-0000-0000-000013560000}"/>
    <cellStyle name="Note 2 21 6 2" xfId="20931" xr:uid="{00000000-0005-0000-0000-000014560000}"/>
    <cellStyle name="Note 2 21 6 2 2" xfId="20932" xr:uid="{00000000-0005-0000-0000-000015560000}"/>
    <cellStyle name="Note 2 21 6 3" xfId="20933" xr:uid="{00000000-0005-0000-0000-000016560000}"/>
    <cellStyle name="Note 2 21 7" xfId="20934" xr:uid="{00000000-0005-0000-0000-000017560000}"/>
    <cellStyle name="Note 2 21 7 2" xfId="20935" xr:uid="{00000000-0005-0000-0000-000018560000}"/>
    <cellStyle name="Note 2 21 7 2 2" xfId="20936" xr:uid="{00000000-0005-0000-0000-000019560000}"/>
    <cellStyle name="Note 2 21 7 3" xfId="20937" xr:uid="{00000000-0005-0000-0000-00001A560000}"/>
    <cellStyle name="Note 2 21 8" xfId="20938" xr:uid="{00000000-0005-0000-0000-00001B560000}"/>
    <cellStyle name="Note 2 21 9" xfId="20939" xr:uid="{00000000-0005-0000-0000-00001C560000}"/>
    <cellStyle name="Note 2 22" xfId="20940" xr:uid="{00000000-0005-0000-0000-00001D560000}"/>
    <cellStyle name="Note 2 22 2" xfId="20941" xr:uid="{00000000-0005-0000-0000-00001E560000}"/>
    <cellStyle name="Note 2 22 2 2" xfId="20942" xr:uid="{00000000-0005-0000-0000-00001F560000}"/>
    <cellStyle name="Note 2 22 2 2 2" xfId="20943" xr:uid="{00000000-0005-0000-0000-000020560000}"/>
    <cellStyle name="Note 2 22 2 2 2 2" xfId="20944" xr:uid="{00000000-0005-0000-0000-000021560000}"/>
    <cellStyle name="Note 2 22 2 2 2 2 2" xfId="20945" xr:uid="{00000000-0005-0000-0000-000022560000}"/>
    <cellStyle name="Note 2 22 2 2 2 3" xfId="20946" xr:uid="{00000000-0005-0000-0000-000023560000}"/>
    <cellStyle name="Note 2 22 2 2 3" xfId="20947" xr:uid="{00000000-0005-0000-0000-000024560000}"/>
    <cellStyle name="Note 2 22 2 2 3 2" xfId="20948" xr:uid="{00000000-0005-0000-0000-000025560000}"/>
    <cellStyle name="Note 2 22 2 2 4" xfId="20949" xr:uid="{00000000-0005-0000-0000-000026560000}"/>
    <cellStyle name="Note 2 22 2 3" xfId="20950" xr:uid="{00000000-0005-0000-0000-000027560000}"/>
    <cellStyle name="Note 2 22 2 3 2" xfId="20951" xr:uid="{00000000-0005-0000-0000-000028560000}"/>
    <cellStyle name="Note 2 22 2 3 2 2" xfId="20952" xr:uid="{00000000-0005-0000-0000-000029560000}"/>
    <cellStyle name="Note 2 22 2 3 3" xfId="20953" xr:uid="{00000000-0005-0000-0000-00002A560000}"/>
    <cellStyle name="Note 2 22 2 4" xfId="20954" xr:uid="{00000000-0005-0000-0000-00002B560000}"/>
    <cellStyle name="Note 2 22 2 4 2" xfId="20955" xr:uid="{00000000-0005-0000-0000-00002C560000}"/>
    <cellStyle name="Note 2 22 2 4 2 2" xfId="20956" xr:uid="{00000000-0005-0000-0000-00002D560000}"/>
    <cellStyle name="Note 2 22 2 4 3" xfId="20957" xr:uid="{00000000-0005-0000-0000-00002E560000}"/>
    <cellStyle name="Note 2 22 2 5" xfId="20958" xr:uid="{00000000-0005-0000-0000-00002F560000}"/>
    <cellStyle name="Note 2 22 2 5 2" xfId="20959" xr:uid="{00000000-0005-0000-0000-000030560000}"/>
    <cellStyle name="Note 2 22 2 5 2 2" xfId="20960" xr:uid="{00000000-0005-0000-0000-000031560000}"/>
    <cellStyle name="Note 2 22 2 5 3" xfId="20961" xr:uid="{00000000-0005-0000-0000-000032560000}"/>
    <cellStyle name="Note 2 22 2 6" xfId="20962" xr:uid="{00000000-0005-0000-0000-000033560000}"/>
    <cellStyle name="Note 2 22 2 6 2" xfId="20963" xr:uid="{00000000-0005-0000-0000-000034560000}"/>
    <cellStyle name="Note 2 22 2 6 2 2" xfId="20964" xr:uid="{00000000-0005-0000-0000-000035560000}"/>
    <cellStyle name="Note 2 22 2 6 3" xfId="20965" xr:uid="{00000000-0005-0000-0000-000036560000}"/>
    <cellStyle name="Note 2 22 2 7" xfId="20966" xr:uid="{00000000-0005-0000-0000-000037560000}"/>
    <cellStyle name="Note 2 22 3" xfId="20967" xr:uid="{00000000-0005-0000-0000-000038560000}"/>
    <cellStyle name="Note 2 22 3 2" xfId="20968" xr:uid="{00000000-0005-0000-0000-000039560000}"/>
    <cellStyle name="Note 2 22 3 2 2" xfId="20969" xr:uid="{00000000-0005-0000-0000-00003A560000}"/>
    <cellStyle name="Note 2 22 3 2 2 2" xfId="20970" xr:uid="{00000000-0005-0000-0000-00003B560000}"/>
    <cellStyle name="Note 2 22 3 2 3" xfId="20971" xr:uid="{00000000-0005-0000-0000-00003C560000}"/>
    <cellStyle name="Note 2 22 3 3" xfId="20972" xr:uid="{00000000-0005-0000-0000-00003D560000}"/>
    <cellStyle name="Note 2 22 3 3 2" xfId="20973" xr:uid="{00000000-0005-0000-0000-00003E560000}"/>
    <cellStyle name="Note 2 22 3 4" xfId="20974" xr:uid="{00000000-0005-0000-0000-00003F560000}"/>
    <cellStyle name="Note 2 22 4" xfId="20975" xr:uid="{00000000-0005-0000-0000-000040560000}"/>
    <cellStyle name="Note 2 22 4 2" xfId="20976" xr:uid="{00000000-0005-0000-0000-000041560000}"/>
    <cellStyle name="Note 2 22 4 2 2" xfId="20977" xr:uid="{00000000-0005-0000-0000-000042560000}"/>
    <cellStyle name="Note 2 22 4 3" xfId="20978" xr:uid="{00000000-0005-0000-0000-000043560000}"/>
    <cellStyle name="Note 2 22 5" xfId="20979" xr:uid="{00000000-0005-0000-0000-000044560000}"/>
    <cellStyle name="Note 2 22 5 2" xfId="20980" xr:uid="{00000000-0005-0000-0000-000045560000}"/>
    <cellStyle name="Note 2 22 5 2 2" xfId="20981" xr:uid="{00000000-0005-0000-0000-000046560000}"/>
    <cellStyle name="Note 2 22 5 3" xfId="20982" xr:uid="{00000000-0005-0000-0000-000047560000}"/>
    <cellStyle name="Note 2 22 6" xfId="20983" xr:uid="{00000000-0005-0000-0000-000048560000}"/>
    <cellStyle name="Note 2 22 6 2" xfId="20984" xr:uid="{00000000-0005-0000-0000-000049560000}"/>
    <cellStyle name="Note 2 22 6 2 2" xfId="20985" xr:uid="{00000000-0005-0000-0000-00004A560000}"/>
    <cellStyle name="Note 2 22 6 3" xfId="20986" xr:uid="{00000000-0005-0000-0000-00004B560000}"/>
    <cellStyle name="Note 2 22 7" xfId="20987" xr:uid="{00000000-0005-0000-0000-00004C560000}"/>
    <cellStyle name="Note 2 22 7 2" xfId="20988" xr:uid="{00000000-0005-0000-0000-00004D560000}"/>
    <cellStyle name="Note 2 22 7 2 2" xfId="20989" xr:uid="{00000000-0005-0000-0000-00004E560000}"/>
    <cellStyle name="Note 2 22 7 3" xfId="20990" xr:uid="{00000000-0005-0000-0000-00004F560000}"/>
    <cellStyle name="Note 2 22 8" xfId="20991" xr:uid="{00000000-0005-0000-0000-000050560000}"/>
    <cellStyle name="Note 2 22 9" xfId="20992" xr:uid="{00000000-0005-0000-0000-000051560000}"/>
    <cellStyle name="Note 2 23" xfId="20993" xr:uid="{00000000-0005-0000-0000-000052560000}"/>
    <cellStyle name="Note 2 23 2" xfId="20994" xr:uid="{00000000-0005-0000-0000-000053560000}"/>
    <cellStyle name="Note 2 23 2 2" xfId="20995" xr:uid="{00000000-0005-0000-0000-000054560000}"/>
    <cellStyle name="Note 2 23 2 2 2" xfId="20996" xr:uid="{00000000-0005-0000-0000-000055560000}"/>
    <cellStyle name="Note 2 23 2 2 2 2" xfId="20997" xr:uid="{00000000-0005-0000-0000-000056560000}"/>
    <cellStyle name="Note 2 23 2 2 2 2 2" xfId="20998" xr:uid="{00000000-0005-0000-0000-000057560000}"/>
    <cellStyle name="Note 2 23 2 2 2 3" xfId="20999" xr:uid="{00000000-0005-0000-0000-000058560000}"/>
    <cellStyle name="Note 2 23 2 2 3" xfId="21000" xr:uid="{00000000-0005-0000-0000-000059560000}"/>
    <cellStyle name="Note 2 23 2 2 3 2" xfId="21001" xr:uid="{00000000-0005-0000-0000-00005A560000}"/>
    <cellStyle name="Note 2 23 2 2 4" xfId="21002" xr:uid="{00000000-0005-0000-0000-00005B560000}"/>
    <cellStyle name="Note 2 23 2 3" xfId="21003" xr:uid="{00000000-0005-0000-0000-00005C560000}"/>
    <cellStyle name="Note 2 23 2 3 2" xfId="21004" xr:uid="{00000000-0005-0000-0000-00005D560000}"/>
    <cellStyle name="Note 2 23 2 3 2 2" xfId="21005" xr:uid="{00000000-0005-0000-0000-00005E560000}"/>
    <cellStyle name="Note 2 23 2 3 3" xfId="21006" xr:uid="{00000000-0005-0000-0000-00005F560000}"/>
    <cellStyle name="Note 2 23 2 4" xfId="21007" xr:uid="{00000000-0005-0000-0000-000060560000}"/>
    <cellStyle name="Note 2 23 2 4 2" xfId="21008" xr:uid="{00000000-0005-0000-0000-000061560000}"/>
    <cellStyle name="Note 2 23 2 4 2 2" xfId="21009" xr:uid="{00000000-0005-0000-0000-000062560000}"/>
    <cellStyle name="Note 2 23 2 4 3" xfId="21010" xr:uid="{00000000-0005-0000-0000-000063560000}"/>
    <cellStyle name="Note 2 23 2 5" xfId="21011" xr:uid="{00000000-0005-0000-0000-000064560000}"/>
    <cellStyle name="Note 2 23 2 5 2" xfId="21012" xr:uid="{00000000-0005-0000-0000-000065560000}"/>
    <cellStyle name="Note 2 23 2 5 2 2" xfId="21013" xr:uid="{00000000-0005-0000-0000-000066560000}"/>
    <cellStyle name="Note 2 23 2 5 3" xfId="21014" xr:uid="{00000000-0005-0000-0000-000067560000}"/>
    <cellStyle name="Note 2 23 2 6" xfId="21015" xr:uid="{00000000-0005-0000-0000-000068560000}"/>
    <cellStyle name="Note 2 23 2 6 2" xfId="21016" xr:uid="{00000000-0005-0000-0000-000069560000}"/>
    <cellStyle name="Note 2 23 2 6 2 2" xfId="21017" xr:uid="{00000000-0005-0000-0000-00006A560000}"/>
    <cellStyle name="Note 2 23 2 6 3" xfId="21018" xr:uid="{00000000-0005-0000-0000-00006B560000}"/>
    <cellStyle name="Note 2 23 2 7" xfId="21019" xr:uid="{00000000-0005-0000-0000-00006C560000}"/>
    <cellStyle name="Note 2 23 3" xfId="21020" xr:uid="{00000000-0005-0000-0000-00006D560000}"/>
    <cellStyle name="Note 2 23 3 2" xfId="21021" xr:uid="{00000000-0005-0000-0000-00006E560000}"/>
    <cellStyle name="Note 2 23 3 2 2" xfId="21022" xr:uid="{00000000-0005-0000-0000-00006F560000}"/>
    <cellStyle name="Note 2 23 3 2 2 2" xfId="21023" xr:uid="{00000000-0005-0000-0000-000070560000}"/>
    <cellStyle name="Note 2 23 3 2 3" xfId="21024" xr:uid="{00000000-0005-0000-0000-000071560000}"/>
    <cellStyle name="Note 2 23 3 3" xfId="21025" xr:uid="{00000000-0005-0000-0000-000072560000}"/>
    <cellStyle name="Note 2 23 3 3 2" xfId="21026" xr:uid="{00000000-0005-0000-0000-000073560000}"/>
    <cellStyle name="Note 2 23 3 4" xfId="21027" xr:uid="{00000000-0005-0000-0000-000074560000}"/>
    <cellStyle name="Note 2 23 4" xfId="21028" xr:uid="{00000000-0005-0000-0000-000075560000}"/>
    <cellStyle name="Note 2 23 4 2" xfId="21029" xr:uid="{00000000-0005-0000-0000-000076560000}"/>
    <cellStyle name="Note 2 23 4 2 2" xfId="21030" xr:uid="{00000000-0005-0000-0000-000077560000}"/>
    <cellStyle name="Note 2 23 4 3" xfId="21031" xr:uid="{00000000-0005-0000-0000-000078560000}"/>
    <cellStyle name="Note 2 23 5" xfId="21032" xr:uid="{00000000-0005-0000-0000-000079560000}"/>
    <cellStyle name="Note 2 23 5 2" xfId="21033" xr:uid="{00000000-0005-0000-0000-00007A560000}"/>
    <cellStyle name="Note 2 23 5 2 2" xfId="21034" xr:uid="{00000000-0005-0000-0000-00007B560000}"/>
    <cellStyle name="Note 2 23 5 3" xfId="21035" xr:uid="{00000000-0005-0000-0000-00007C560000}"/>
    <cellStyle name="Note 2 23 6" xfId="21036" xr:uid="{00000000-0005-0000-0000-00007D560000}"/>
    <cellStyle name="Note 2 23 6 2" xfId="21037" xr:uid="{00000000-0005-0000-0000-00007E560000}"/>
    <cellStyle name="Note 2 23 6 2 2" xfId="21038" xr:uid="{00000000-0005-0000-0000-00007F560000}"/>
    <cellStyle name="Note 2 23 6 3" xfId="21039" xr:uid="{00000000-0005-0000-0000-000080560000}"/>
    <cellStyle name="Note 2 23 7" xfId="21040" xr:uid="{00000000-0005-0000-0000-000081560000}"/>
    <cellStyle name="Note 2 23 7 2" xfId="21041" xr:uid="{00000000-0005-0000-0000-000082560000}"/>
    <cellStyle name="Note 2 23 7 2 2" xfId="21042" xr:uid="{00000000-0005-0000-0000-000083560000}"/>
    <cellStyle name="Note 2 23 7 3" xfId="21043" xr:uid="{00000000-0005-0000-0000-000084560000}"/>
    <cellStyle name="Note 2 23 8" xfId="21044" xr:uid="{00000000-0005-0000-0000-000085560000}"/>
    <cellStyle name="Note 2 23 9" xfId="21045" xr:uid="{00000000-0005-0000-0000-000086560000}"/>
    <cellStyle name="Note 2 24" xfId="21046" xr:uid="{00000000-0005-0000-0000-000087560000}"/>
    <cellStyle name="Note 2 24 2" xfId="21047" xr:uid="{00000000-0005-0000-0000-000088560000}"/>
    <cellStyle name="Note 2 24 2 2" xfId="21048" xr:uid="{00000000-0005-0000-0000-000089560000}"/>
    <cellStyle name="Note 2 24 2 2 2" xfId="21049" xr:uid="{00000000-0005-0000-0000-00008A560000}"/>
    <cellStyle name="Note 2 24 2 2 2 2" xfId="21050" xr:uid="{00000000-0005-0000-0000-00008B560000}"/>
    <cellStyle name="Note 2 24 2 2 2 2 2" xfId="21051" xr:uid="{00000000-0005-0000-0000-00008C560000}"/>
    <cellStyle name="Note 2 24 2 2 2 3" xfId="21052" xr:uid="{00000000-0005-0000-0000-00008D560000}"/>
    <cellStyle name="Note 2 24 2 2 3" xfId="21053" xr:uid="{00000000-0005-0000-0000-00008E560000}"/>
    <cellStyle name="Note 2 24 2 2 3 2" xfId="21054" xr:uid="{00000000-0005-0000-0000-00008F560000}"/>
    <cellStyle name="Note 2 24 2 2 4" xfId="21055" xr:uid="{00000000-0005-0000-0000-000090560000}"/>
    <cellStyle name="Note 2 24 2 3" xfId="21056" xr:uid="{00000000-0005-0000-0000-000091560000}"/>
    <cellStyle name="Note 2 24 2 3 2" xfId="21057" xr:uid="{00000000-0005-0000-0000-000092560000}"/>
    <cellStyle name="Note 2 24 2 3 2 2" xfId="21058" xr:uid="{00000000-0005-0000-0000-000093560000}"/>
    <cellStyle name="Note 2 24 2 3 3" xfId="21059" xr:uid="{00000000-0005-0000-0000-000094560000}"/>
    <cellStyle name="Note 2 24 2 4" xfId="21060" xr:uid="{00000000-0005-0000-0000-000095560000}"/>
    <cellStyle name="Note 2 24 2 4 2" xfId="21061" xr:uid="{00000000-0005-0000-0000-000096560000}"/>
    <cellStyle name="Note 2 24 2 4 2 2" xfId="21062" xr:uid="{00000000-0005-0000-0000-000097560000}"/>
    <cellStyle name="Note 2 24 2 4 3" xfId="21063" xr:uid="{00000000-0005-0000-0000-000098560000}"/>
    <cellStyle name="Note 2 24 2 5" xfId="21064" xr:uid="{00000000-0005-0000-0000-000099560000}"/>
    <cellStyle name="Note 2 24 2 5 2" xfId="21065" xr:uid="{00000000-0005-0000-0000-00009A560000}"/>
    <cellStyle name="Note 2 24 2 5 2 2" xfId="21066" xr:uid="{00000000-0005-0000-0000-00009B560000}"/>
    <cellStyle name="Note 2 24 2 5 3" xfId="21067" xr:uid="{00000000-0005-0000-0000-00009C560000}"/>
    <cellStyle name="Note 2 24 2 6" xfId="21068" xr:uid="{00000000-0005-0000-0000-00009D560000}"/>
    <cellStyle name="Note 2 24 2 6 2" xfId="21069" xr:uid="{00000000-0005-0000-0000-00009E560000}"/>
    <cellStyle name="Note 2 24 2 6 2 2" xfId="21070" xr:uid="{00000000-0005-0000-0000-00009F560000}"/>
    <cellStyle name="Note 2 24 2 6 3" xfId="21071" xr:uid="{00000000-0005-0000-0000-0000A0560000}"/>
    <cellStyle name="Note 2 24 2 7" xfId="21072" xr:uid="{00000000-0005-0000-0000-0000A1560000}"/>
    <cellStyle name="Note 2 24 3" xfId="21073" xr:uid="{00000000-0005-0000-0000-0000A2560000}"/>
    <cellStyle name="Note 2 24 3 2" xfId="21074" xr:uid="{00000000-0005-0000-0000-0000A3560000}"/>
    <cellStyle name="Note 2 24 3 2 2" xfId="21075" xr:uid="{00000000-0005-0000-0000-0000A4560000}"/>
    <cellStyle name="Note 2 24 3 2 2 2" xfId="21076" xr:uid="{00000000-0005-0000-0000-0000A5560000}"/>
    <cellStyle name="Note 2 24 3 2 3" xfId="21077" xr:uid="{00000000-0005-0000-0000-0000A6560000}"/>
    <cellStyle name="Note 2 24 3 3" xfId="21078" xr:uid="{00000000-0005-0000-0000-0000A7560000}"/>
    <cellStyle name="Note 2 24 3 3 2" xfId="21079" xr:uid="{00000000-0005-0000-0000-0000A8560000}"/>
    <cellStyle name="Note 2 24 3 4" xfId="21080" xr:uid="{00000000-0005-0000-0000-0000A9560000}"/>
    <cellStyle name="Note 2 24 4" xfId="21081" xr:uid="{00000000-0005-0000-0000-0000AA560000}"/>
    <cellStyle name="Note 2 24 4 2" xfId="21082" xr:uid="{00000000-0005-0000-0000-0000AB560000}"/>
    <cellStyle name="Note 2 24 4 2 2" xfId="21083" xr:uid="{00000000-0005-0000-0000-0000AC560000}"/>
    <cellStyle name="Note 2 24 4 3" xfId="21084" xr:uid="{00000000-0005-0000-0000-0000AD560000}"/>
    <cellStyle name="Note 2 24 5" xfId="21085" xr:uid="{00000000-0005-0000-0000-0000AE560000}"/>
    <cellStyle name="Note 2 24 5 2" xfId="21086" xr:uid="{00000000-0005-0000-0000-0000AF560000}"/>
    <cellStyle name="Note 2 24 5 2 2" xfId="21087" xr:uid="{00000000-0005-0000-0000-0000B0560000}"/>
    <cellStyle name="Note 2 24 5 3" xfId="21088" xr:uid="{00000000-0005-0000-0000-0000B1560000}"/>
    <cellStyle name="Note 2 24 6" xfId="21089" xr:uid="{00000000-0005-0000-0000-0000B2560000}"/>
    <cellStyle name="Note 2 24 6 2" xfId="21090" xr:uid="{00000000-0005-0000-0000-0000B3560000}"/>
    <cellStyle name="Note 2 24 6 2 2" xfId="21091" xr:uid="{00000000-0005-0000-0000-0000B4560000}"/>
    <cellStyle name="Note 2 24 6 3" xfId="21092" xr:uid="{00000000-0005-0000-0000-0000B5560000}"/>
    <cellStyle name="Note 2 24 7" xfId="21093" xr:uid="{00000000-0005-0000-0000-0000B6560000}"/>
    <cellStyle name="Note 2 24 7 2" xfId="21094" xr:uid="{00000000-0005-0000-0000-0000B7560000}"/>
    <cellStyle name="Note 2 24 7 2 2" xfId="21095" xr:uid="{00000000-0005-0000-0000-0000B8560000}"/>
    <cellStyle name="Note 2 24 7 3" xfId="21096" xr:uid="{00000000-0005-0000-0000-0000B9560000}"/>
    <cellStyle name="Note 2 24 8" xfId="21097" xr:uid="{00000000-0005-0000-0000-0000BA560000}"/>
    <cellStyle name="Note 2 24 9" xfId="21098" xr:uid="{00000000-0005-0000-0000-0000BB560000}"/>
    <cellStyle name="Note 2 25" xfId="21099" xr:uid="{00000000-0005-0000-0000-0000BC560000}"/>
    <cellStyle name="Note 2 25 2" xfId="21100" xr:uid="{00000000-0005-0000-0000-0000BD560000}"/>
    <cellStyle name="Note 2 25 2 2" xfId="21101" xr:uid="{00000000-0005-0000-0000-0000BE560000}"/>
    <cellStyle name="Note 2 25 2 2 2" xfId="21102" xr:uid="{00000000-0005-0000-0000-0000BF560000}"/>
    <cellStyle name="Note 2 25 2 2 2 2" xfId="21103" xr:uid="{00000000-0005-0000-0000-0000C0560000}"/>
    <cellStyle name="Note 2 25 2 2 2 2 2" xfId="21104" xr:uid="{00000000-0005-0000-0000-0000C1560000}"/>
    <cellStyle name="Note 2 25 2 2 2 3" xfId="21105" xr:uid="{00000000-0005-0000-0000-0000C2560000}"/>
    <cellStyle name="Note 2 25 2 2 3" xfId="21106" xr:uid="{00000000-0005-0000-0000-0000C3560000}"/>
    <cellStyle name="Note 2 25 2 2 3 2" xfId="21107" xr:uid="{00000000-0005-0000-0000-0000C4560000}"/>
    <cellStyle name="Note 2 25 2 2 4" xfId="21108" xr:uid="{00000000-0005-0000-0000-0000C5560000}"/>
    <cellStyle name="Note 2 25 2 3" xfId="21109" xr:uid="{00000000-0005-0000-0000-0000C6560000}"/>
    <cellStyle name="Note 2 25 2 3 2" xfId="21110" xr:uid="{00000000-0005-0000-0000-0000C7560000}"/>
    <cellStyle name="Note 2 25 2 3 2 2" xfId="21111" xr:uid="{00000000-0005-0000-0000-0000C8560000}"/>
    <cellStyle name="Note 2 25 2 3 3" xfId="21112" xr:uid="{00000000-0005-0000-0000-0000C9560000}"/>
    <cellStyle name="Note 2 25 2 4" xfId="21113" xr:uid="{00000000-0005-0000-0000-0000CA560000}"/>
    <cellStyle name="Note 2 25 2 4 2" xfId="21114" xr:uid="{00000000-0005-0000-0000-0000CB560000}"/>
    <cellStyle name="Note 2 25 2 4 2 2" xfId="21115" xr:uid="{00000000-0005-0000-0000-0000CC560000}"/>
    <cellStyle name="Note 2 25 2 4 3" xfId="21116" xr:uid="{00000000-0005-0000-0000-0000CD560000}"/>
    <cellStyle name="Note 2 25 2 5" xfId="21117" xr:uid="{00000000-0005-0000-0000-0000CE560000}"/>
    <cellStyle name="Note 2 25 2 5 2" xfId="21118" xr:uid="{00000000-0005-0000-0000-0000CF560000}"/>
    <cellStyle name="Note 2 25 2 5 2 2" xfId="21119" xr:uid="{00000000-0005-0000-0000-0000D0560000}"/>
    <cellStyle name="Note 2 25 2 5 3" xfId="21120" xr:uid="{00000000-0005-0000-0000-0000D1560000}"/>
    <cellStyle name="Note 2 25 2 6" xfId="21121" xr:uid="{00000000-0005-0000-0000-0000D2560000}"/>
    <cellStyle name="Note 2 25 2 6 2" xfId="21122" xr:uid="{00000000-0005-0000-0000-0000D3560000}"/>
    <cellStyle name="Note 2 25 2 6 2 2" xfId="21123" xr:uid="{00000000-0005-0000-0000-0000D4560000}"/>
    <cellStyle name="Note 2 25 2 6 3" xfId="21124" xr:uid="{00000000-0005-0000-0000-0000D5560000}"/>
    <cellStyle name="Note 2 25 2 7" xfId="21125" xr:uid="{00000000-0005-0000-0000-0000D6560000}"/>
    <cellStyle name="Note 2 25 3" xfId="21126" xr:uid="{00000000-0005-0000-0000-0000D7560000}"/>
    <cellStyle name="Note 2 25 3 2" xfId="21127" xr:uid="{00000000-0005-0000-0000-0000D8560000}"/>
    <cellStyle name="Note 2 25 3 2 2" xfId="21128" xr:uid="{00000000-0005-0000-0000-0000D9560000}"/>
    <cellStyle name="Note 2 25 3 2 2 2" xfId="21129" xr:uid="{00000000-0005-0000-0000-0000DA560000}"/>
    <cellStyle name="Note 2 25 3 2 3" xfId="21130" xr:uid="{00000000-0005-0000-0000-0000DB560000}"/>
    <cellStyle name="Note 2 25 3 3" xfId="21131" xr:uid="{00000000-0005-0000-0000-0000DC560000}"/>
    <cellStyle name="Note 2 25 3 3 2" xfId="21132" xr:uid="{00000000-0005-0000-0000-0000DD560000}"/>
    <cellStyle name="Note 2 25 3 4" xfId="21133" xr:uid="{00000000-0005-0000-0000-0000DE560000}"/>
    <cellStyle name="Note 2 25 4" xfId="21134" xr:uid="{00000000-0005-0000-0000-0000DF560000}"/>
    <cellStyle name="Note 2 25 4 2" xfId="21135" xr:uid="{00000000-0005-0000-0000-0000E0560000}"/>
    <cellStyle name="Note 2 25 4 2 2" xfId="21136" xr:uid="{00000000-0005-0000-0000-0000E1560000}"/>
    <cellStyle name="Note 2 25 4 3" xfId="21137" xr:uid="{00000000-0005-0000-0000-0000E2560000}"/>
    <cellStyle name="Note 2 25 5" xfId="21138" xr:uid="{00000000-0005-0000-0000-0000E3560000}"/>
    <cellStyle name="Note 2 25 5 2" xfId="21139" xr:uid="{00000000-0005-0000-0000-0000E4560000}"/>
    <cellStyle name="Note 2 25 5 2 2" xfId="21140" xr:uid="{00000000-0005-0000-0000-0000E5560000}"/>
    <cellStyle name="Note 2 25 5 3" xfId="21141" xr:uid="{00000000-0005-0000-0000-0000E6560000}"/>
    <cellStyle name="Note 2 25 6" xfId="21142" xr:uid="{00000000-0005-0000-0000-0000E7560000}"/>
    <cellStyle name="Note 2 25 6 2" xfId="21143" xr:uid="{00000000-0005-0000-0000-0000E8560000}"/>
    <cellStyle name="Note 2 25 6 2 2" xfId="21144" xr:uid="{00000000-0005-0000-0000-0000E9560000}"/>
    <cellStyle name="Note 2 25 6 3" xfId="21145" xr:uid="{00000000-0005-0000-0000-0000EA560000}"/>
    <cellStyle name="Note 2 25 7" xfId="21146" xr:uid="{00000000-0005-0000-0000-0000EB560000}"/>
    <cellStyle name="Note 2 25 7 2" xfId="21147" xr:uid="{00000000-0005-0000-0000-0000EC560000}"/>
    <cellStyle name="Note 2 25 7 2 2" xfId="21148" xr:uid="{00000000-0005-0000-0000-0000ED560000}"/>
    <cellStyle name="Note 2 25 7 3" xfId="21149" xr:uid="{00000000-0005-0000-0000-0000EE560000}"/>
    <cellStyle name="Note 2 25 8" xfId="21150" xr:uid="{00000000-0005-0000-0000-0000EF560000}"/>
    <cellStyle name="Note 2 25 9" xfId="21151" xr:uid="{00000000-0005-0000-0000-0000F0560000}"/>
    <cellStyle name="Note 2 26" xfId="21152" xr:uid="{00000000-0005-0000-0000-0000F1560000}"/>
    <cellStyle name="Note 2 26 2" xfId="21153" xr:uid="{00000000-0005-0000-0000-0000F2560000}"/>
    <cellStyle name="Note 2 26 2 2" xfId="21154" xr:uid="{00000000-0005-0000-0000-0000F3560000}"/>
    <cellStyle name="Note 2 26 2 2 2" xfId="21155" xr:uid="{00000000-0005-0000-0000-0000F4560000}"/>
    <cellStyle name="Note 2 26 2 2 2 2" xfId="21156" xr:uid="{00000000-0005-0000-0000-0000F5560000}"/>
    <cellStyle name="Note 2 26 2 2 2 2 2" xfId="21157" xr:uid="{00000000-0005-0000-0000-0000F6560000}"/>
    <cellStyle name="Note 2 26 2 2 2 3" xfId="21158" xr:uid="{00000000-0005-0000-0000-0000F7560000}"/>
    <cellStyle name="Note 2 26 2 2 3" xfId="21159" xr:uid="{00000000-0005-0000-0000-0000F8560000}"/>
    <cellStyle name="Note 2 26 2 2 3 2" xfId="21160" xr:uid="{00000000-0005-0000-0000-0000F9560000}"/>
    <cellStyle name="Note 2 26 2 2 4" xfId="21161" xr:uid="{00000000-0005-0000-0000-0000FA560000}"/>
    <cellStyle name="Note 2 26 2 3" xfId="21162" xr:uid="{00000000-0005-0000-0000-0000FB560000}"/>
    <cellStyle name="Note 2 26 2 3 2" xfId="21163" xr:uid="{00000000-0005-0000-0000-0000FC560000}"/>
    <cellStyle name="Note 2 26 2 3 2 2" xfId="21164" xr:uid="{00000000-0005-0000-0000-0000FD560000}"/>
    <cellStyle name="Note 2 26 2 3 3" xfId="21165" xr:uid="{00000000-0005-0000-0000-0000FE560000}"/>
    <cellStyle name="Note 2 26 2 4" xfId="21166" xr:uid="{00000000-0005-0000-0000-0000FF560000}"/>
    <cellStyle name="Note 2 26 2 4 2" xfId="21167" xr:uid="{00000000-0005-0000-0000-000000570000}"/>
    <cellStyle name="Note 2 26 2 4 2 2" xfId="21168" xr:uid="{00000000-0005-0000-0000-000001570000}"/>
    <cellStyle name="Note 2 26 2 4 3" xfId="21169" xr:uid="{00000000-0005-0000-0000-000002570000}"/>
    <cellStyle name="Note 2 26 2 5" xfId="21170" xr:uid="{00000000-0005-0000-0000-000003570000}"/>
    <cellStyle name="Note 2 26 2 5 2" xfId="21171" xr:uid="{00000000-0005-0000-0000-000004570000}"/>
    <cellStyle name="Note 2 26 2 5 2 2" xfId="21172" xr:uid="{00000000-0005-0000-0000-000005570000}"/>
    <cellStyle name="Note 2 26 2 5 3" xfId="21173" xr:uid="{00000000-0005-0000-0000-000006570000}"/>
    <cellStyle name="Note 2 26 2 6" xfId="21174" xr:uid="{00000000-0005-0000-0000-000007570000}"/>
    <cellStyle name="Note 2 26 2 6 2" xfId="21175" xr:uid="{00000000-0005-0000-0000-000008570000}"/>
    <cellStyle name="Note 2 26 2 6 2 2" xfId="21176" xr:uid="{00000000-0005-0000-0000-000009570000}"/>
    <cellStyle name="Note 2 26 2 6 3" xfId="21177" xr:uid="{00000000-0005-0000-0000-00000A570000}"/>
    <cellStyle name="Note 2 26 2 7" xfId="21178" xr:uid="{00000000-0005-0000-0000-00000B570000}"/>
    <cellStyle name="Note 2 26 3" xfId="21179" xr:uid="{00000000-0005-0000-0000-00000C570000}"/>
    <cellStyle name="Note 2 26 3 2" xfId="21180" xr:uid="{00000000-0005-0000-0000-00000D570000}"/>
    <cellStyle name="Note 2 26 3 2 2" xfId="21181" xr:uid="{00000000-0005-0000-0000-00000E570000}"/>
    <cellStyle name="Note 2 26 3 2 2 2" xfId="21182" xr:uid="{00000000-0005-0000-0000-00000F570000}"/>
    <cellStyle name="Note 2 26 3 2 3" xfId="21183" xr:uid="{00000000-0005-0000-0000-000010570000}"/>
    <cellStyle name="Note 2 26 3 3" xfId="21184" xr:uid="{00000000-0005-0000-0000-000011570000}"/>
    <cellStyle name="Note 2 26 3 3 2" xfId="21185" xr:uid="{00000000-0005-0000-0000-000012570000}"/>
    <cellStyle name="Note 2 26 3 4" xfId="21186" xr:uid="{00000000-0005-0000-0000-000013570000}"/>
    <cellStyle name="Note 2 26 4" xfId="21187" xr:uid="{00000000-0005-0000-0000-000014570000}"/>
    <cellStyle name="Note 2 26 4 2" xfId="21188" xr:uid="{00000000-0005-0000-0000-000015570000}"/>
    <cellStyle name="Note 2 26 4 2 2" xfId="21189" xr:uid="{00000000-0005-0000-0000-000016570000}"/>
    <cellStyle name="Note 2 26 4 3" xfId="21190" xr:uid="{00000000-0005-0000-0000-000017570000}"/>
    <cellStyle name="Note 2 26 5" xfId="21191" xr:uid="{00000000-0005-0000-0000-000018570000}"/>
    <cellStyle name="Note 2 26 5 2" xfId="21192" xr:uid="{00000000-0005-0000-0000-000019570000}"/>
    <cellStyle name="Note 2 26 5 2 2" xfId="21193" xr:uid="{00000000-0005-0000-0000-00001A570000}"/>
    <cellStyle name="Note 2 26 5 3" xfId="21194" xr:uid="{00000000-0005-0000-0000-00001B570000}"/>
    <cellStyle name="Note 2 26 6" xfId="21195" xr:uid="{00000000-0005-0000-0000-00001C570000}"/>
    <cellStyle name="Note 2 26 6 2" xfId="21196" xr:uid="{00000000-0005-0000-0000-00001D570000}"/>
    <cellStyle name="Note 2 26 6 2 2" xfId="21197" xr:uid="{00000000-0005-0000-0000-00001E570000}"/>
    <cellStyle name="Note 2 26 6 3" xfId="21198" xr:uid="{00000000-0005-0000-0000-00001F570000}"/>
    <cellStyle name="Note 2 26 7" xfId="21199" xr:uid="{00000000-0005-0000-0000-000020570000}"/>
    <cellStyle name="Note 2 26 7 2" xfId="21200" xr:uid="{00000000-0005-0000-0000-000021570000}"/>
    <cellStyle name="Note 2 26 7 2 2" xfId="21201" xr:uid="{00000000-0005-0000-0000-000022570000}"/>
    <cellStyle name="Note 2 26 7 3" xfId="21202" xr:uid="{00000000-0005-0000-0000-000023570000}"/>
    <cellStyle name="Note 2 26 8" xfId="21203" xr:uid="{00000000-0005-0000-0000-000024570000}"/>
    <cellStyle name="Note 2 26 9" xfId="21204" xr:uid="{00000000-0005-0000-0000-000025570000}"/>
    <cellStyle name="Note 2 27" xfId="21205" xr:uid="{00000000-0005-0000-0000-000026570000}"/>
    <cellStyle name="Note 2 27 2" xfId="21206" xr:uid="{00000000-0005-0000-0000-000027570000}"/>
    <cellStyle name="Note 2 27 2 2" xfId="21207" xr:uid="{00000000-0005-0000-0000-000028570000}"/>
    <cellStyle name="Note 2 27 2 2 2" xfId="21208" xr:uid="{00000000-0005-0000-0000-000029570000}"/>
    <cellStyle name="Note 2 27 2 2 2 2" xfId="21209" xr:uid="{00000000-0005-0000-0000-00002A570000}"/>
    <cellStyle name="Note 2 27 2 2 2 2 2" xfId="21210" xr:uid="{00000000-0005-0000-0000-00002B570000}"/>
    <cellStyle name="Note 2 27 2 2 2 3" xfId="21211" xr:uid="{00000000-0005-0000-0000-00002C570000}"/>
    <cellStyle name="Note 2 27 2 2 3" xfId="21212" xr:uid="{00000000-0005-0000-0000-00002D570000}"/>
    <cellStyle name="Note 2 27 2 2 3 2" xfId="21213" xr:uid="{00000000-0005-0000-0000-00002E570000}"/>
    <cellStyle name="Note 2 27 2 2 4" xfId="21214" xr:uid="{00000000-0005-0000-0000-00002F570000}"/>
    <cellStyle name="Note 2 27 2 3" xfId="21215" xr:uid="{00000000-0005-0000-0000-000030570000}"/>
    <cellStyle name="Note 2 27 2 3 2" xfId="21216" xr:uid="{00000000-0005-0000-0000-000031570000}"/>
    <cellStyle name="Note 2 27 2 3 2 2" xfId="21217" xr:uid="{00000000-0005-0000-0000-000032570000}"/>
    <cellStyle name="Note 2 27 2 3 3" xfId="21218" xr:uid="{00000000-0005-0000-0000-000033570000}"/>
    <cellStyle name="Note 2 27 2 4" xfId="21219" xr:uid="{00000000-0005-0000-0000-000034570000}"/>
    <cellStyle name="Note 2 27 2 4 2" xfId="21220" xr:uid="{00000000-0005-0000-0000-000035570000}"/>
    <cellStyle name="Note 2 27 2 4 2 2" xfId="21221" xr:uid="{00000000-0005-0000-0000-000036570000}"/>
    <cellStyle name="Note 2 27 2 4 3" xfId="21222" xr:uid="{00000000-0005-0000-0000-000037570000}"/>
    <cellStyle name="Note 2 27 2 5" xfId="21223" xr:uid="{00000000-0005-0000-0000-000038570000}"/>
    <cellStyle name="Note 2 27 2 5 2" xfId="21224" xr:uid="{00000000-0005-0000-0000-000039570000}"/>
    <cellStyle name="Note 2 27 2 5 2 2" xfId="21225" xr:uid="{00000000-0005-0000-0000-00003A570000}"/>
    <cellStyle name="Note 2 27 2 5 3" xfId="21226" xr:uid="{00000000-0005-0000-0000-00003B570000}"/>
    <cellStyle name="Note 2 27 2 6" xfId="21227" xr:uid="{00000000-0005-0000-0000-00003C570000}"/>
    <cellStyle name="Note 2 27 2 6 2" xfId="21228" xr:uid="{00000000-0005-0000-0000-00003D570000}"/>
    <cellStyle name="Note 2 27 2 6 2 2" xfId="21229" xr:uid="{00000000-0005-0000-0000-00003E570000}"/>
    <cellStyle name="Note 2 27 2 6 3" xfId="21230" xr:uid="{00000000-0005-0000-0000-00003F570000}"/>
    <cellStyle name="Note 2 27 2 7" xfId="21231" xr:uid="{00000000-0005-0000-0000-000040570000}"/>
    <cellStyle name="Note 2 27 3" xfId="21232" xr:uid="{00000000-0005-0000-0000-000041570000}"/>
    <cellStyle name="Note 2 27 3 2" xfId="21233" xr:uid="{00000000-0005-0000-0000-000042570000}"/>
    <cellStyle name="Note 2 27 3 2 2" xfId="21234" xr:uid="{00000000-0005-0000-0000-000043570000}"/>
    <cellStyle name="Note 2 27 3 2 2 2" xfId="21235" xr:uid="{00000000-0005-0000-0000-000044570000}"/>
    <cellStyle name="Note 2 27 3 2 3" xfId="21236" xr:uid="{00000000-0005-0000-0000-000045570000}"/>
    <cellStyle name="Note 2 27 3 3" xfId="21237" xr:uid="{00000000-0005-0000-0000-000046570000}"/>
    <cellStyle name="Note 2 27 3 3 2" xfId="21238" xr:uid="{00000000-0005-0000-0000-000047570000}"/>
    <cellStyle name="Note 2 27 3 4" xfId="21239" xr:uid="{00000000-0005-0000-0000-000048570000}"/>
    <cellStyle name="Note 2 27 4" xfId="21240" xr:uid="{00000000-0005-0000-0000-000049570000}"/>
    <cellStyle name="Note 2 27 4 2" xfId="21241" xr:uid="{00000000-0005-0000-0000-00004A570000}"/>
    <cellStyle name="Note 2 27 4 2 2" xfId="21242" xr:uid="{00000000-0005-0000-0000-00004B570000}"/>
    <cellStyle name="Note 2 27 4 3" xfId="21243" xr:uid="{00000000-0005-0000-0000-00004C570000}"/>
    <cellStyle name="Note 2 27 5" xfId="21244" xr:uid="{00000000-0005-0000-0000-00004D570000}"/>
    <cellStyle name="Note 2 27 5 2" xfId="21245" xr:uid="{00000000-0005-0000-0000-00004E570000}"/>
    <cellStyle name="Note 2 27 5 2 2" xfId="21246" xr:uid="{00000000-0005-0000-0000-00004F570000}"/>
    <cellStyle name="Note 2 27 5 3" xfId="21247" xr:uid="{00000000-0005-0000-0000-000050570000}"/>
    <cellStyle name="Note 2 27 6" xfId="21248" xr:uid="{00000000-0005-0000-0000-000051570000}"/>
    <cellStyle name="Note 2 27 6 2" xfId="21249" xr:uid="{00000000-0005-0000-0000-000052570000}"/>
    <cellStyle name="Note 2 27 6 2 2" xfId="21250" xr:uid="{00000000-0005-0000-0000-000053570000}"/>
    <cellStyle name="Note 2 27 6 3" xfId="21251" xr:uid="{00000000-0005-0000-0000-000054570000}"/>
    <cellStyle name="Note 2 27 7" xfId="21252" xr:uid="{00000000-0005-0000-0000-000055570000}"/>
    <cellStyle name="Note 2 27 7 2" xfId="21253" xr:uid="{00000000-0005-0000-0000-000056570000}"/>
    <cellStyle name="Note 2 27 7 2 2" xfId="21254" xr:uid="{00000000-0005-0000-0000-000057570000}"/>
    <cellStyle name="Note 2 27 7 3" xfId="21255" xr:uid="{00000000-0005-0000-0000-000058570000}"/>
    <cellStyle name="Note 2 27 8" xfId="21256" xr:uid="{00000000-0005-0000-0000-000059570000}"/>
    <cellStyle name="Note 2 27 9" xfId="21257" xr:uid="{00000000-0005-0000-0000-00005A570000}"/>
    <cellStyle name="Note 2 28" xfId="21258" xr:uid="{00000000-0005-0000-0000-00005B570000}"/>
    <cellStyle name="Note 2 28 2" xfId="21259" xr:uid="{00000000-0005-0000-0000-00005C570000}"/>
    <cellStyle name="Note 2 28 2 2" xfId="21260" xr:uid="{00000000-0005-0000-0000-00005D570000}"/>
    <cellStyle name="Note 2 28 2 2 2" xfId="21261" xr:uid="{00000000-0005-0000-0000-00005E570000}"/>
    <cellStyle name="Note 2 28 2 2 2 2" xfId="21262" xr:uid="{00000000-0005-0000-0000-00005F570000}"/>
    <cellStyle name="Note 2 28 2 2 2 2 2" xfId="21263" xr:uid="{00000000-0005-0000-0000-000060570000}"/>
    <cellStyle name="Note 2 28 2 2 2 3" xfId="21264" xr:uid="{00000000-0005-0000-0000-000061570000}"/>
    <cellStyle name="Note 2 28 2 2 3" xfId="21265" xr:uid="{00000000-0005-0000-0000-000062570000}"/>
    <cellStyle name="Note 2 28 2 2 3 2" xfId="21266" xr:uid="{00000000-0005-0000-0000-000063570000}"/>
    <cellStyle name="Note 2 28 2 2 4" xfId="21267" xr:uid="{00000000-0005-0000-0000-000064570000}"/>
    <cellStyle name="Note 2 28 2 3" xfId="21268" xr:uid="{00000000-0005-0000-0000-000065570000}"/>
    <cellStyle name="Note 2 28 2 3 2" xfId="21269" xr:uid="{00000000-0005-0000-0000-000066570000}"/>
    <cellStyle name="Note 2 28 2 3 2 2" xfId="21270" xr:uid="{00000000-0005-0000-0000-000067570000}"/>
    <cellStyle name="Note 2 28 2 3 3" xfId="21271" xr:uid="{00000000-0005-0000-0000-000068570000}"/>
    <cellStyle name="Note 2 28 2 4" xfId="21272" xr:uid="{00000000-0005-0000-0000-000069570000}"/>
    <cellStyle name="Note 2 28 2 4 2" xfId="21273" xr:uid="{00000000-0005-0000-0000-00006A570000}"/>
    <cellStyle name="Note 2 28 2 4 2 2" xfId="21274" xr:uid="{00000000-0005-0000-0000-00006B570000}"/>
    <cellStyle name="Note 2 28 2 4 3" xfId="21275" xr:uid="{00000000-0005-0000-0000-00006C570000}"/>
    <cellStyle name="Note 2 28 2 5" xfId="21276" xr:uid="{00000000-0005-0000-0000-00006D570000}"/>
    <cellStyle name="Note 2 28 2 5 2" xfId="21277" xr:uid="{00000000-0005-0000-0000-00006E570000}"/>
    <cellStyle name="Note 2 28 2 5 2 2" xfId="21278" xr:uid="{00000000-0005-0000-0000-00006F570000}"/>
    <cellStyle name="Note 2 28 2 5 3" xfId="21279" xr:uid="{00000000-0005-0000-0000-000070570000}"/>
    <cellStyle name="Note 2 28 2 6" xfId="21280" xr:uid="{00000000-0005-0000-0000-000071570000}"/>
    <cellStyle name="Note 2 28 2 6 2" xfId="21281" xr:uid="{00000000-0005-0000-0000-000072570000}"/>
    <cellStyle name="Note 2 28 2 6 2 2" xfId="21282" xr:uid="{00000000-0005-0000-0000-000073570000}"/>
    <cellStyle name="Note 2 28 2 6 3" xfId="21283" xr:uid="{00000000-0005-0000-0000-000074570000}"/>
    <cellStyle name="Note 2 28 2 7" xfId="21284" xr:uid="{00000000-0005-0000-0000-000075570000}"/>
    <cellStyle name="Note 2 28 3" xfId="21285" xr:uid="{00000000-0005-0000-0000-000076570000}"/>
    <cellStyle name="Note 2 28 3 2" xfId="21286" xr:uid="{00000000-0005-0000-0000-000077570000}"/>
    <cellStyle name="Note 2 28 3 2 2" xfId="21287" xr:uid="{00000000-0005-0000-0000-000078570000}"/>
    <cellStyle name="Note 2 28 3 2 2 2" xfId="21288" xr:uid="{00000000-0005-0000-0000-000079570000}"/>
    <cellStyle name="Note 2 28 3 2 3" xfId="21289" xr:uid="{00000000-0005-0000-0000-00007A570000}"/>
    <cellStyle name="Note 2 28 3 3" xfId="21290" xr:uid="{00000000-0005-0000-0000-00007B570000}"/>
    <cellStyle name="Note 2 28 3 3 2" xfId="21291" xr:uid="{00000000-0005-0000-0000-00007C570000}"/>
    <cellStyle name="Note 2 28 3 4" xfId="21292" xr:uid="{00000000-0005-0000-0000-00007D570000}"/>
    <cellStyle name="Note 2 28 4" xfId="21293" xr:uid="{00000000-0005-0000-0000-00007E570000}"/>
    <cellStyle name="Note 2 28 4 2" xfId="21294" xr:uid="{00000000-0005-0000-0000-00007F570000}"/>
    <cellStyle name="Note 2 28 4 2 2" xfId="21295" xr:uid="{00000000-0005-0000-0000-000080570000}"/>
    <cellStyle name="Note 2 28 4 3" xfId="21296" xr:uid="{00000000-0005-0000-0000-000081570000}"/>
    <cellStyle name="Note 2 28 5" xfId="21297" xr:uid="{00000000-0005-0000-0000-000082570000}"/>
    <cellStyle name="Note 2 28 5 2" xfId="21298" xr:uid="{00000000-0005-0000-0000-000083570000}"/>
    <cellStyle name="Note 2 28 5 2 2" xfId="21299" xr:uid="{00000000-0005-0000-0000-000084570000}"/>
    <cellStyle name="Note 2 28 5 3" xfId="21300" xr:uid="{00000000-0005-0000-0000-000085570000}"/>
    <cellStyle name="Note 2 28 6" xfId="21301" xr:uid="{00000000-0005-0000-0000-000086570000}"/>
    <cellStyle name="Note 2 28 6 2" xfId="21302" xr:uid="{00000000-0005-0000-0000-000087570000}"/>
    <cellStyle name="Note 2 28 6 2 2" xfId="21303" xr:uid="{00000000-0005-0000-0000-000088570000}"/>
    <cellStyle name="Note 2 28 6 3" xfId="21304" xr:uid="{00000000-0005-0000-0000-000089570000}"/>
    <cellStyle name="Note 2 28 7" xfId="21305" xr:uid="{00000000-0005-0000-0000-00008A570000}"/>
    <cellStyle name="Note 2 28 7 2" xfId="21306" xr:uid="{00000000-0005-0000-0000-00008B570000}"/>
    <cellStyle name="Note 2 28 7 2 2" xfId="21307" xr:uid="{00000000-0005-0000-0000-00008C570000}"/>
    <cellStyle name="Note 2 28 7 3" xfId="21308" xr:uid="{00000000-0005-0000-0000-00008D570000}"/>
    <cellStyle name="Note 2 28 8" xfId="21309" xr:uid="{00000000-0005-0000-0000-00008E570000}"/>
    <cellStyle name="Note 2 28 9" xfId="21310" xr:uid="{00000000-0005-0000-0000-00008F570000}"/>
    <cellStyle name="Note 2 29" xfId="21311" xr:uid="{00000000-0005-0000-0000-000090570000}"/>
    <cellStyle name="Note 2 29 2" xfId="21312" xr:uid="{00000000-0005-0000-0000-000091570000}"/>
    <cellStyle name="Note 2 29 2 2" xfId="21313" xr:uid="{00000000-0005-0000-0000-000092570000}"/>
    <cellStyle name="Note 2 29 2 2 2" xfId="21314" xr:uid="{00000000-0005-0000-0000-000093570000}"/>
    <cellStyle name="Note 2 29 2 2 2 2" xfId="21315" xr:uid="{00000000-0005-0000-0000-000094570000}"/>
    <cellStyle name="Note 2 29 2 2 2 2 2" xfId="21316" xr:uid="{00000000-0005-0000-0000-000095570000}"/>
    <cellStyle name="Note 2 29 2 2 2 3" xfId="21317" xr:uid="{00000000-0005-0000-0000-000096570000}"/>
    <cellStyle name="Note 2 29 2 2 3" xfId="21318" xr:uid="{00000000-0005-0000-0000-000097570000}"/>
    <cellStyle name="Note 2 29 2 2 3 2" xfId="21319" xr:uid="{00000000-0005-0000-0000-000098570000}"/>
    <cellStyle name="Note 2 29 2 2 4" xfId="21320" xr:uid="{00000000-0005-0000-0000-000099570000}"/>
    <cellStyle name="Note 2 29 2 3" xfId="21321" xr:uid="{00000000-0005-0000-0000-00009A570000}"/>
    <cellStyle name="Note 2 29 2 3 2" xfId="21322" xr:uid="{00000000-0005-0000-0000-00009B570000}"/>
    <cellStyle name="Note 2 29 2 3 2 2" xfId="21323" xr:uid="{00000000-0005-0000-0000-00009C570000}"/>
    <cellStyle name="Note 2 29 2 3 3" xfId="21324" xr:uid="{00000000-0005-0000-0000-00009D570000}"/>
    <cellStyle name="Note 2 29 2 4" xfId="21325" xr:uid="{00000000-0005-0000-0000-00009E570000}"/>
    <cellStyle name="Note 2 29 2 4 2" xfId="21326" xr:uid="{00000000-0005-0000-0000-00009F570000}"/>
    <cellStyle name="Note 2 29 2 4 2 2" xfId="21327" xr:uid="{00000000-0005-0000-0000-0000A0570000}"/>
    <cellStyle name="Note 2 29 2 4 3" xfId="21328" xr:uid="{00000000-0005-0000-0000-0000A1570000}"/>
    <cellStyle name="Note 2 29 2 5" xfId="21329" xr:uid="{00000000-0005-0000-0000-0000A2570000}"/>
    <cellStyle name="Note 2 29 2 5 2" xfId="21330" xr:uid="{00000000-0005-0000-0000-0000A3570000}"/>
    <cellStyle name="Note 2 29 2 5 2 2" xfId="21331" xr:uid="{00000000-0005-0000-0000-0000A4570000}"/>
    <cellStyle name="Note 2 29 2 5 3" xfId="21332" xr:uid="{00000000-0005-0000-0000-0000A5570000}"/>
    <cellStyle name="Note 2 29 2 6" xfId="21333" xr:uid="{00000000-0005-0000-0000-0000A6570000}"/>
    <cellStyle name="Note 2 29 2 6 2" xfId="21334" xr:uid="{00000000-0005-0000-0000-0000A7570000}"/>
    <cellStyle name="Note 2 29 2 6 2 2" xfId="21335" xr:uid="{00000000-0005-0000-0000-0000A8570000}"/>
    <cellStyle name="Note 2 29 2 6 3" xfId="21336" xr:uid="{00000000-0005-0000-0000-0000A9570000}"/>
    <cellStyle name="Note 2 29 2 7" xfId="21337" xr:uid="{00000000-0005-0000-0000-0000AA570000}"/>
    <cellStyle name="Note 2 29 3" xfId="21338" xr:uid="{00000000-0005-0000-0000-0000AB570000}"/>
    <cellStyle name="Note 2 29 3 2" xfId="21339" xr:uid="{00000000-0005-0000-0000-0000AC570000}"/>
    <cellStyle name="Note 2 29 3 2 2" xfId="21340" xr:uid="{00000000-0005-0000-0000-0000AD570000}"/>
    <cellStyle name="Note 2 29 3 2 2 2" xfId="21341" xr:uid="{00000000-0005-0000-0000-0000AE570000}"/>
    <cellStyle name="Note 2 29 3 2 3" xfId="21342" xr:uid="{00000000-0005-0000-0000-0000AF570000}"/>
    <cellStyle name="Note 2 29 3 3" xfId="21343" xr:uid="{00000000-0005-0000-0000-0000B0570000}"/>
    <cellStyle name="Note 2 29 3 3 2" xfId="21344" xr:uid="{00000000-0005-0000-0000-0000B1570000}"/>
    <cellStyle name="Note 2 29 3 4" xfId="21345" xr:uid="{00000000-0005-0000-0000-0000B2570000}"/>
    <cellStyle name="Note 2 29 4" xfId="21346" xr:uid="{00000000-0005-0000-0000-0000B3570000}"/>
    <cellStyle name="Note 2 29 4 2" xfId="21347" xr:uid="{00000000-0005-0000-0000-0000B4570000}"/>
    <cellStyle name="Note 2 29 4 2 2" xfId="21348" xr:uid="{00000000-0005-0000-0000-0000B5570000}"/>
    <cellStyle name="Note 2 29 4 3" xfId="21349" xr:uid="{00000000-0005-0000-0000-0000B6570000}"/>
    <cellStyle name="Note 2 29 5" xfId="21350" xr:uid="{00000000-0005-0000-0000-0000B7570000}"/>
    <cellStyle name="Note 2 29 5 2" xfId="21351" xr:uid="{00000000-0005-0000-0000-0000B8570000}"/>
    <cellStyle name="Note 2 29 5 2 2" xfId="21352" xr:uid="{00000000-0005-0000-0000-0000B9570000}"/>
    <cellStyle name="Note 2 29 5 3" xfId="21353" xr:uid="{00000000-0005-0000-0000-0000BA570000}"/>
    <cellStyle name="Note 2 29 6" xfId="21354" xr:uid="{00000000-0005-0000-0000-0000BB570000}"/>
    <cellStyle name="Note 2 29 6 2" xfId="21355" xr:uid="{00000000-0005-0000-0000-0000BC570000}"/>
    <cellStyle name="Note 2 29 6 2 2" xfId="21356" xr:uid="{00000000-0005-0000-0000-0000BD570000}"/>
    <cellStyle name="Note 2 29 6 3" xfId="21357" xr:uid="{00000000-0005-0000-0000-0000BE570000}"/>
    <cellStyle name="Note 2 29 7" xfId="21358" xr:uid="{00000000-0005-0000-0000-0000BF570000}"/>
    <cellStyle name="Note 2 29 7 2" xfId="21359" xr:uid="{00000000-0005-0000-0000-0000C0570000}"/>
    <cellStyle name="Note 2 29 7 2 2" xfId="21360" xr:uid="{00000000-0005-0000-0000-0000C1570000}"/>
    <cellStyle name="Note 2 29 7 3" xfId="21361" xr:uid="{00000000-0005-0000-0000-0000C2570000}"/>
    <cellStyle name="Note 2 29 8" xfId="21362" xr:uid="{00000000-0005-0000-0000-0000C3570000}"/>
    <cellStyle name="Note 2 29 9" xfId="21363" xr:uid="{00000000-0005-0000-0000-0000C4570000}"/>
    <cellStyle name="Note 2 3" xfId="21364" xr:uid="{00000000-0005-0000-0000-0000C5570000}"/>
    <cellStyle name="Note 2 3 10" xfId="21365" xr:uid="{00000000-0005-0000-0000-0000C6570000}"/>
    <cellStyle name="Note 2 3 10 2" xfId="21366" xr:uid="{00000000-0005-0000-0000-0000C7570000}"/>
    <cellStyle name="Note 2 3 10 2 2" xfId="21367" xr:uid="{00000000-0005-0000-0000-0000C8570000}"/>
    <cellStyle name="Note 2 3 10 2 2 2" xfId="21368" xr:uid="{00000000-0005-0000-0000-0000C9570000}"/>
    <cellStyle name="Note 2 3 10 2 3" xfId="21369" xr:uid="{00000000-0005-0000-0000-0000CA570000}"/>
    <cellStyle name="Note 2 3 10 3" xfId="21370" xr:uid="{00000000-0005-0000-0000-0000CB570000}"/>
    <cellStyle name="Note 2 3 10 4" xfId="21371" xr:uid="{00000000-0005-0000-0000-0000CC570000}"/>
    <cellStyle name="Note 2 3 11" xfId="21372" xr:uid="{00000000-0005-0000-0000-0000CD570000}"/>
    <cellStyle name="Note 2 3 11 2" xfId="21373" xr:uid="{00000000-0005-0000-0000-0000CE570000}"/>
    <cellStyle name="Note 2 3 11 2 2" xfId="21374" xr:uid="{00000000-0005-0000-0000-0000CF570000}"/>
    <cellStyle name="Note 2 3 11 2 2 2" xfId="21375" xr:uid="{00000000-0005-0000-0000-0000D0570000}"/>
    <cellStyle name="Note 2 3 11 2 3" xfId="21376" xr:uid="{00000000-0005-0000-0000-0000D1570000}"/>
    <cellStyle name="Note 2 3 11 3" xfId="21377" xr:uid="{00000000-0005-0000-0000-0000D2570000}"/>
    <cellStyle name="Note 2 3 11 4" xfId="21378" xr:uid="{00000000-0005-0000-0000-0000D3570000}"/>
    <cellStyle name="Note 2 3 12" xfId="21379" xr:uid="{00000000-0005-0000-0000-0000D4570000}"/>
    <cellStyle name="Note 2 3 12 2" xfId="21380" xr:uid="{00000000-0005-0000-0000-0000D5570000}"/>
    <cellStyle name="Note 2 3 12 2 2" xfId="21381" xr:uid="{00000000-0005-0000-0000-0000D6570000}"/>
    <cellStyle name="Note 2 3 12 2 2 2" xfId="21382" xr:uid="{00000000-0005-0000-0000-0000D7570000}"/>
    <cellStyle name="Note 2 3 12 2 3" xfId="21383" xr:uid="{00000000-0005-0000-0000-0000D8570000}"/>
    <cellStyle name="Note 2 3 12 3" xfId="21384" xr:uid="{00000000-0005-0000-0000-0000D9570000}"/>
    <cellStyle name="Note 2 3 12 4" xfId="21385" xr:uid="{00000000-0005-0000-0000-0000DA570000}"/>
    <cellStyle name="Note 2 3 13" xfId="21386" xr:uid="{00000000-0005-0000-0000-0000DB570000}"/>
    <cellStyle name="Note 2 3 13 2" xfId="21387" xr:uid="{00000000-0005-0000-0000-0000DC570000}"/>
    <cellStyle name="Note 2 3 13 2 2" xfId="21388" xr:uid="{00000000-0005-0000-0000-0000DD570000}"/>
    <cellStyle name="Note 2 3 13 2 2 2" xfId="21389" xr:uid="{00000000-0005-0000-0000-0000DE570000}"/>
    <cellStyle name="Note 2 3 13 2 3" xfId="21390" xr:uid="{00000000-0005-0000-0000-0000DF570000}"/>
    <cellStyle name="Note 2 3 13 3" xfId="21391" xr:uid="{00000000-0005-0000-0000-0000E0570000}"/>
    <cellStyle name="Note 2 3 13 4" xfId="21392" xr:uid="{00000000-0005-0000-0000-0000E1570000}"/>
    <cellStyle name="Note 2 3 14" xfId="21393" xr:uid="{00000000-0005-0000-0000-0000E2570000}"/>
    <cellStyle name="Note 2 3 14 2" xfId="21394" xr:uid="{00000000-0005-0000-0000-0000E3570000}"/>
    <cellStyle name="Note 2 3 14 2 2" xfId="21395" xr:uid="{00000000-0005-0000-0000-0000E4570000}"/>
    <cellStyle name="Note 2 3 14 2 2 2" xfId="21396" xr:uid="{00000000-0005-0000-0000-0000E5570000}"/>
    <cellStyle name="Note 2 3 14 2 3" xfId="21397" xr:uid="{00000000-0005-0000-0000-0000E6570000}"/>
    <cellStyle name="Note 2 3 14 3" xfId="21398" xr:uid="{00000000-0005-0000-0000-0000E7570000}"/>
    <cellStyle name="Note 2 3 14 4" xfId="21399" xr:uid="{00000000-0005-0000-0000-0000E8570000}"/>
    <cellStyle name="Note 2 3 15" xfId="21400" xr:uid="{00000000-0005-0000-0000-0000E9570000}"/>
    <cellStyle name="Note 2 3 15 2" xfId="21401" xr:uid="{00000000-0005-0000-0000-0000EA570000}"/>
    <cellStyle name="Note 2 3 15 2 2" xfId="21402" xr:uid="{00000000-0005-0000-0000-0000EB570000}"/>
    <cellStyle name="Note 2 3 15 2 2 2" xfId="21403" xr:uid="{00000000-0005-0000-0000-0000EC570000}"/>
    <cellStyle name="Note 2 3 15 2 3" xfId="21404" xr:uid="{00000000-0005-0000-0000-0000ED570000}"/>
    <cellStyle name="Note 2 3 15 3" xfId="21405" xr:uid="{00000000-0005-0000-0000-0000EE570000}"/>
    <cellStyle name="Note 2 3 15 4" xfId="21406" xr:uid="{00000000-0005-0000-0000-0000EF570000}"/>
    <cellStyle name="Note 2 3 16" xfId="21407" xr:uid="{00000000-0005-0000-0000-0000F0570000}"/>
    <cellStyle name="Note 2 3 16 2" xfId="21408" xr:uid="{00000000-0005-0000-0000-0000F1570000}"/>
    <cellStyle name="Note 2 3 16 2 2" xfId="21409" xr:uid="{00000000-0005-0000-0000-0000F2570000}"/>
    <cellStyle name="Note 2 3 16 2 2 2" xfId="21410" xr:uid="{00000000-0005-0000-0000-0000F3570000}"/>
    <cellStyle name="Note 2 3 16 2 3" xfId="21411" xr:uid="{00000000-0005-0000-0000-0000F4570000}"/>
    <cellStyle name="Note 2 3 16 3" xfId="21412" xr:uid="{00000000-0005-0000-0000-0000F5570000}"/>
    <cellStyle name="Note 2 3 16 4" xfId="21413" xr:uid="{00000000-0005-0000-0000-0000F6570000}"/>
    <cellStyle name="Note 2 3 17" xfId="21414" xr:uid="{00000000-0005-0000-0000-0000F7570000}"/>
    <cellStyle name="Note 2 3 17 2" xfId="21415" xr:uid="{00000000-0005-0000-0000-0000F8570000}"/>
    <cellStyle name="Note 2 3 17 2 2" xfId="21416" xr:uid="{00000000-0005-0000-0000-0000F9570000}"/>
    <cellStyle name="Note 2 3 17 2 2 2" xfId="21417" xr:uid="{00000000-0005-0000-0000-0000FA570000}"/>
    <cellStyle name="Note 2 3 17 2 3" xfId="21418" xr:uid="{00000000-0005-0000-0000-0000FB570000}"/>
    <cellStyle name="Note 2 3 17 3" xfId="21419" xr:uid="{00000000-0005-0000-0000-0000FC570000}"/>
    <cellStyle name="Note 2 3 17 4" xfId="21420" xr:uid="{00000000-0005-0000-0000-0000FD570000}"/>
    <cellStyle name="Note 2 3 18" xfId="21421" xr:uid="{00000000-0005-0000-0000-0000FE570000}"/>
    <cellStyle name="Note 2 3 18 2" xfId="21422" xr:uid="{00000000-0005-0000-0000-0000FF570000}"/>
    <cellStyle name="Note 2 3 18 2 2" xfId="21423" xr:uid="{00000000-0005-0000-0000-000000580000}"/>
    <cellStyle name="Note 2 3 18 2 2 2" xfId="21424" xr:uid="{00000000-0005-0000-0000-000001580000}"/>
    <cellStyle name="Note 2 3 18 2 3" xfId="21425" xr:uid="{00000000-0005-0000-0000-000002580000}"/>
    <cellStyle name="Note 2 3 18 3" xfId="21426" xr:uid="{00000000-0005-0000-0000-000003580000}"/>
    <cellStyle name="Note 2 3 18 4" xfId="21427" xr:uid="{00000000-0005-0000-0000-000004580000}"/>
    <cellStyle name="Note 2 3 19" xfId="21428" xr:uid="{00000000-0005-0000-0000-000005580000}"/>
    <cellStyle name="Note 2 3 19 2" xfId="21429" xr:uid="{00000000-0005-0000-0000-000006580000}"/>
    <cellStyle name="Note 2 3 19 2 2" xfId="21430" xr:uid="{00000000-0005-0000-0000-000007580000}"/>
    <cellStyle name="Note 2 3 19 2 2 2" xfId="21431" xr:uid="{00000000-0005-0000-0000-000008580000}"/>
    <cellStyle name="Note 2 3 19 2 3" xfId="21432" xr:uid="{00000000-0005-0000-0000-000009580000}"/>
    <cellStyle name="Note 2 3 19 3" xfId="21433" xr:uid="{00000000-0005-0000-0000-00000A580000}"/>
    <cellStyle name="Note 2 3 19 4" xfId="21434" xr:uid="{00000000-0005-0000-0000-00000B580000}"/>
    <cellStyle name="Note 2 3 2" xfId="21435" xr:uid="{00000000-0005-0000-0000-00000C580000}"/>
    <cellStyle name="Note 2 3 2 2" xfId="21436" xr:uid="{00000000-0005-0000-0000-00000D580000}"/>
    <cellStyle name="Note 2 3 2 2 2" xfId="21437" xr:uid="{00000000-0005-0000-0000-00000E580000}"/>
    <cellStyle name="Note 2 3 2 2 2 2" xfId="21438" xr:uid="{00000000-0005-0000-0000-00000F580000}"/>
    <cellStyle name="Note 2 3 2 2 2 2 2" xfId="21439" xr:uid="{00000000-0005-0000-0000-000010580000}"/>
    <cellStyle name="Note 2 3 2 2 2 3" xfId="21440" xr:uid="{00000000-0005-0000-0000-000011580000}"/>
    <cellStyle name="Note 2 3 2 2 3" xfId="21441" xr:uid="{00000000-0005-0000-0000-000012580000}"/>
    <cellStyle name="Note 2 3 2 2 3 2" xfId="21442" xr:uid="{00000000-0005-0000-0000-000013580000}"/>
    <cellStyle name="Note 2 3 2 2 4" xfId="21443" xr:uid="{00000000-0005-0000-0000-000014580000}"/>
    <cellStyle name="Note 2 3 2 3" xfId="21444" xr:uid="{00000000-0005-0000-0000-000015580000}"/>
    <cellStyle name="Note 2 3 2 3 2" xfId="21445" xr:uid="{00000000-0005-0000-0000-000016580000}"/>
    <cellStyle name="Note 2 3 2 3 2 2" xfId="21446" xr:uid="{00000000-0005-0000-0000-000017580000}"/>
    <cellStyle name="Note 2 3 2 3 3" xfId="21447" xr:uid="{00000000-0005-0000-0000-000018580000}"/>
    <cellStyle name="Note 2 3 2 4" xfId="21448" xr:uid="{00000000-0005-0000-0000-000019580000}"/>
    <cellStyle name="Note 2 3 2 4 2" xfId="21449" xr:uid="{00000000-0005-0000-0000-00001A580000}"/>
    <cellStyle name="Note 2 3 2 4 2 2" xfId="21450" xr:uid="{00000000-0005-0000-0000-00001B580000}"/>
    <cellStyle name="Note 2 3 2 4 3" xfId="21451" xr:uid="{00000000-0005-0000-0000-00001C580000}"/>
    <cellStyle name="Note 2 3 2 5" xfId="21452" xr:uid="{00000000-0005-0000-0000-00001D580000}"/>
    <cellStyle name="Note 2 3 2 5 2" xfId="21453" xr:uid="{00000000-0005-0000-0000-00001E580000}"/>
    <cellStyle name="Note 2 3 2 5 2 2" xfId="21454" xr:uid="{00000000-0005-0000-0000-00001F580000}"/>
    <cellStyle name="Note 2 3 2 5 3" xfId="21455" xr:uid="{00000000-0005-0000-0000-000020580000}"/>
    <cellStyle name="Note 2 3 2 6" xfId="21456" xr:uid="{00000000-0005-0000-0000-000021580000}"/>
    <cellStyle name="Note 2 3 2 6 2" xfId="21457" xr:uid="{00000000-0005-0000-0000-000022580000}"/>
    <cellStyle name="Note 2 3 2 6 2 2" xfId="21458" xr:uid="{00000000-0005-0000-0000-000023580000}"/>
    <cellStyle name="Note 2 3 2 6 3" xfId="21459" xr:uid="{00000000-0005-0000-0000-000024580000}"/>
    <cellStyle name="Note 2 3 2 7" xfId="21460" xr:uid="{00000000-0005-0000-0000-000025580000}"/>
    <cellStyle name="Note 2 3 2 8" xfId="21461" xr:uid="{00000000-0005-0000-0000-000026580000}"/>
    <cellStyle name="Note 2 3 20" xfId="21462" xr:uid="{00000000-0005-0000-0000-000027580000}"/>
    <cellStyle name="Note 2 3 20 2" xfId="21463" xr:uid="{00000000-0005-0000-0000-000028580000}"/>
    <cellStyle name="Note 2 3 20 2 2" xfId="21464" xr:uid="{00000000-0005-0000-0000-000029580000}"/>
    <cellStyle name="Note 2 3 20 2 2 2" xfId="21465" xr:uid="{00000000-0005-0000-0000-00002A580000}"/>
    <cellStyle name="Note 2 3 20 2 3" xfId="21466" xr:uid="{00000000-0005-0000-0000-00002B580000}"/>
    <cellStyle name="Note 2 3 20 3" xfId="21467" xr:uid="{00000000-0005-0000-0000-00002C580000}"/>
    <cellStyle name="Note 2 3 20 4" xfId="21468" xr:uid="{00000000-0005-0000-0000-00002D580000}"/>
    <cellStyle name="Note 2 3 21" xfId="21469" xr:uid="{00000000-0005-0000-0000-00002E580000}"/>
    <cellStyle name="Note 2 3 21 2" xfId="21470" xr:uid="{00000000-0005-0000-0000-00002F580000}"/>
    <cellStyle name="Note 2 3 21 2 2" xfId="21471" xr:uid="{00000000-0005-0000-0000-000030580000}"/>
    <cellStyle name="Note 2 3 21 2 2 2" xfId="21472" xr:uid="{00000000-0005-0000-0000-000031580000}"/>
    <cellStyle name="Note 2 3 21 2 3" xfId="21473" xr:uid="{00000000-0005-0000-0000-000032580000}"/>
    <cellStyle name="Note 2 3 21 3" xfId="21474" xr:uid="{00000000-0005-0000-0000-000033580000}"/>
    <cellStyle name="Note 2 3 21 4" xfId="21475" xr:uid="{00000000-0005-0000-0000-000034580000}"/>
    <cellStyle name="Note 2 3 22" xfId="21476" xr:uid="{00000000-0005-0000-0000-000035580000}"/>
    <cellStyle name="Note 2 3 22 2" xfId="21477" xr:uid="{00000000-0005-0000-0000-000036580000}"/>
    <cellStyle name="Note 2 3 22 2 2" xfId="21478" xr:uid="{00000000-0005-0000-0000-000037580000}"/>
    <cellStyle name="Note 2 3 22 2 2 2" xfId="21479" xr:uid="{00000000-0005-0000-0000-000038580000}"/>
    <cellStyle name="Note 2 3 22 2 3" xfId="21480" xr:uid="{00000000-0005-0000-0000-000039580000}"/>
    <cellStyle name="Note 2 3 22 3" xfId="21481" xr:uid="{00000000-0005-0000-0000-00003A580000}"/>
    <cellStyle name="Note 2 3 22 4" xfId="21482" xr:uid="{00000000-0005-0000-0000-00003B580000}"/>
    <cellStyle name="Note 2 3 23" xfId="21483" xr:uid="{00000000-0005-0000-0000-00003C580000}"/>
    <cellStyle name="Note 2 3 23 2" xfId="21484" xr:uid="{00000000-0005-0000-0000-00003D580000}"/>
    <cellStyle name="Note 2 3 23 2 2" xfId="21485" xr:uid="{00000000-0005-0000-0000-00003E580000}"/>
    <cellStyle name="Note 2 3 23 2 2 2" xfId="21486" xr:uid="{00000000-0005-0000-0000-00003F580000}"/>
    <cellStyle name="Note 2 3 23 2 3" xfId="21487" xr:uid="{00000000-0005-0000-0000-000040580000}"/>
    <cellStyle name="Note 2 3 23 3" xfId="21488" xr:uid="{00000000-0005-0000-0000-000041580000}"/>
    <cellStyle name="Note 2 3 23 4" xfId="21489" xr:uid="{00000000-0005-0000-0000-000042580000}"/>
    <cellStyle name="Note 2 3 24" xfId="21490" xr:uid="{00000000-0005-0000-0000-000043580000}"/>
    <cellStyle name="Note 2 3 24 2" xfId="21491" xr:uid="{00000000-0005-0000-0000-000044580000}"/>
    <cellStyle name="Note 2 3 24 2 2" xfId="21492" xr:uid="{00000000-0005-0000-0000-000045580000}"/>
    <cellStyle name="Note 2 3 24 2 2 2" xfId="21493" xr:uid="{00000000-0005-0000-0000-000046580000}"/>
    <cellStyle name="Note 2 3 24 2 3" xfId="21494" xr:uid="{00000000-0005-0000-0000-000047580000}"/>
    <cellStyle name="Note 2 3 24 3" xfId="21495" xr:uid="{00000000-0005-0000-0000-000048580000}"/>
    <cellStyle name="Note 2 3 24 4" xfId="21496" xr:uid="{00000000-0005-0000-0000-000049580000}"/>
    <cellStyle name="Note 2 3 25" xfId="21497" xr:uid="{00000000-0005-0000-0000-00004A580000}"/>
    <cellStyle name="Note 2 3 25 2" xfId="21498" xr:uid="{00000000-0005-0000-0000-00004B580000}"/>
    <cellStyle name="Note 2 3 25 2 2" xfId="21499" xr:uid="{00000000-0005-0000-0000-00004C580000}"/>
    <cellStyle name="Note 2 3 25 2 2 2" xfId="21500" xr:uid="{00000000-0005-0000-0000-00004D580000}"/>
    <cellStyle name="Note 2 3 25 2 3" xfId="21501" xr:uid="{00000000-0005-0000-0000-00004E580000}"/>
    <cellStyle name="Note 2 3 25 3" xfId="21502" xr:uid="{00000000-0005-0000-0000-00004F580000}"/>
    <cellStyle name="Note 2 3 25 4" xfId="21503" xr:uid="{00000000-0005-0000-0000-000050580000}"/>
    <cellStyle name="Note 2 3 26" xfId="21504" xr:uid="{00000000-0005-0000-0000-000051580000}"/>
    <cellStyle name="Note 2 3 26 2" xfId="21505" xr:uid="{00000000-0005-0000-0000-000052580000}"/>
    <cellStyle name="Note 2 3 26 2 2" xfId="21506" xr:uid="{00000000-0005-0000-0000-000053580000}"/>
    <cellStyle name="Note 2 3 26 2 2 2" xfId="21507" xr:uid="{00000000-0005-0000-0000-000054580000}"/>
    <cellStyle name="Note 2 3 26 2 3" xfId="21508" xr:uid="{00000000-0005-0000-0000-000055580000}"/>
    <cellStyle name="Note 2 3 26 3" xfId="21509" xr:uid="{00000000-0005-0000-0000-000056580000}"/>
    <cellStyle name="Note 2 3 26 4" xfId="21510" xr:uid="{00000000-0005-0000-0000-000057580000}"/>
    <cellStyle name="Note 2 3 27" xfId="21511" xr:uid="{00000000-0005-0000-0000-000058580000}"/>
    <cellStyle name="Note 2 3 27 2" xfId="21512" xr:uid="{00000000-0005-0000-0000-000059580000}"/>
    <cellStyle name="Note 2 3 27 2 2" xfId="21513" xr:uid="{00000000-0005-0000-0000-00005A580000}"/>
    <cellStyle name="Note 2 3 27 2 2 2" xfId="21514" xr:uid="{00000000-0005-0000-0000-00005B580000}"/>
    <cellStyle name="Note 2 3 27 2 3" xfId="21515" xr:uid="{00000000-0005-0000-0000-00005C580000}"/>
    <cellStyle name="Note 2 3 27 3" xfId="21516" xr:uid="{00000000-0005-0000-0000-00005D580000}"/>
    <cellStyle name="Note 2 3 27 4" xfId="21517" xr:uid="{00000000-0005-0000-0000-00005E580000}"/>
    <cellStyle name="Note 2 3 28" xfId="21518" xr:uid="{00000000-0005-0000-0000-00005F580000}"/>
    <cellStyle name="Note 2 3 28 2" xfId="21519" xr:uid="{00000000-0005-0000-0000-000060580000}"/>
    <cellStyle name="Note 2 3 28 2 2" xfId="21520" xr:uid="{00000000-0005-0000-0000-000061580000}"/>
    <cellStyle name="Note 2 3 28 2 2 2" xfId="21521" xr:uid="{00000000-0005-0000-0000-000062580000}"/>
    <cellStyle name="Note 2 3 28 2 3" xfId="21522" xr:uid="{00000000-0005-0000-0000-000063580000}"/>
    <cellStyle name="Note 2 3 28 3" xfId="21523" xr:uid="{00000000-0005-0000-0000-000064580000}"/>
    <cellStyle name="Note 2 3 28 4" xfId="21524" xr:uid="{00000000-0005-0000-0000-000065580000}"/>
    <cellStyle name="Note 2 3 29" xfId="21525" xr:uid="{00000000-0005-0000-0000-000066580000}"/>
    <cellStyle name="Note 2 3 29 2" xfId="21526" xr:uid="{00000000-0005-0000-0000-000067580000}"/>
    <cellStyle name="Note 2 3 29 2 2" xfId="21527" xr:uid="{00000000-0005-0000-0000-000068580000}"/>
    <cellStyle name="Note 2 3 29 2 2 2" xfId="21528" xr:uid="{00000000-0005-0000-0000-000069580000}"/>
    <cellStyle name="Note 2 3 29 2 3" xfId="21529" xr:uid="{00000000-0005-0000-0000-00006A580000}"/>
    <cellStyle name="Note 2 3 29 3" xfId="21530" xr:uid="{00000000-0005-0000-0000-00006B580000}"/>
    <cellStyle name="Note 2 3 29 4" xfId="21531" xr:uid="{00000000-0005-0000-0000-00006C580000}"/>
    <cellStyle name="Note 2 3 3" xfId="21532" xr:uid="{00000000-0005-0000-0000-00006D580000}"/>
    <cellStyle name="Note 2 3 3 2" xfId="21533" xr:uid="{00000000-0005-0000-0000-00006E580000}"/>
    <cellStyle name="Note 2 3 3 2 2" xfId="21534" xr:uid="{00000000-0005-0000-0000-00006F580000}"/>
    <cellStyle name="Note 2 3 3 2 2 2" xfId="21535" xr:uid="{00000000-0005-0000-0000-000070580000}"/>
    <cellStyle name="Note 2 3 3 2 3" xfId="21536" xr:uid="{00000000-0005-0000-0000-000071580000}"/>
    <cellStyle name="Note 2 3 3 3" xfId="21537" xr:uid="{00000000-0005-0000-0000-000072580000}"/>
    <cellStyle name="Note 2 3 3 3 2" xfId="21538" xr:uid="{00000000-0005-0000-0000-000073580000}"/>
    <cellStyle name="Note 2 3 3 3 2 2" xfId="21539" xr:uid="{00000000-0005-0000-0000-000074580000}"/>
    <cellStyle name="Note 2 3 3 3 3" xfId="21540" xr:uid="{00000000-0005-0000-0000-000075580000}"/>
    <cellStyle name="Note 2 3 3 4" xfId="21541" xr:uid="{00000000-0005-0000-0000-000076580000}"/>
    <cellStyle name="Note 2 3 3 4 2" xfId="21542" xr:uid="{00000000-0005-0000-0000-000077580000}"/>
    <cellStyle name="Note 2 3 3 4 2 2" xfId="21543" xr:uid="{00000000-0005-0000-0000-000078580000}"/>
    <cellStyle name="Note 2 3 3 4 3" xfId="21544" xr:uid="{00000000-0005-0000-0000-000079580000}"/>
    <cellStyle name="Note 2 3 3 5" xfId="21545" xr:uid="{00000000-0005-0000-0000-00007A580000}"/>
    <cellStyle name="Note 2 3 3 6" xfId="21546" xr:uid="{00000000-0005-0000-0000-00007B580000}"/>
    <cellStyle name="Note 2 3 30" xfId="21547" xr:uid="{00000000-0005-0000-0000-00007C580000}"/>
    <cellStyle name="Note 2 3 30 2" xfId="21548" xr:uid="{00000000-0005-0000-0000-00007D580000}"/>
    <cellStyle name="Note 2 3 30 2 2" xfId="21549" xr:uid="{00000000-0005-0000-0000-00007E580000}"/>
    <cellStyle name="Note 2 3 30 2 2 2" xfId="21550" xr:uid="{00000000-0005-0000-0000-00007F580000}"/>
    <cellStyle name="Note 2 3 30 2 3" xfId="21551" xr:uid="{00000000-0005-0000-0000-000080580000}"/>
    <cellStyle name="Note 2 3 30 3" xfId="21552" xr:uid="{00000000-0005-0000-0000-000081580000}"/>
    <cellStyle name="Note 2 3 30 4" xfId="21553" xr:uid="{00000000-0005-0000-0000-000082580000}"/>
    <cellStyle name="Note 2 3 31" xfId="21554" xr:uid="{00000000-0005-0000-0000-000083580000}"/>
    <cellStyle name="Note 2 3 31 2" xfId="21555" xr:uid="{00000000-0005-0000-0000-000084580000}"/>
    <cellStyle name="Note 2 3 31 2 2" xfId="21556" xr:uid="{00000000-0005-0000-0000-000085580000}"/>
    <cellStyle name="Note 2 3 31 2 2 2" xfId="21557" xr:uid="{00000000-0005-0000-0000-000086580000}"/>
    <cellStyle name="Note 2 3 31 2 3" xfId="21558" xr:uid="{00000000-0005-0000-0000-000087580000}"/>
    <cellStyle name="Note 2 3 31 3" xfId="21559" xr:uid="{00000000-0005-0000-0000-000088580000}"/>
    <cellStyle name="Note 2 3 31 4" xfId="21560" xr:uid="{00000000-0005-0000-0000-000089580000}"/>
    <cellStyle name="Note 2 3 32" xfId="21561" xr:uid="{00000000-0005-0000-0000-00008A580000}"/>
    <cellStyle name="Note 2 3 32 2" xfId="21562" xr:uid="{00000000-0005-0000-0000-00008B580000}"/>
    <cellStyle name="Note 2 3 32 2 2" xfId="21563" xr:uid="{00000000-0005-0000-0000-00008C580000}"/>
    <cellStyle name="Note 2 3 32 2 2 2" xfId="21564" xr:uid="{00000000-0005-0000-0000-00008D580000}"/>
    <cellStyle name="Note 2 3 32 2 3" xfId="21565" xr:uid="{00000000-0005-0000-0000-00008E580000}"/>
    <cellStyle name="Note 2 3 32 3" xfId="21566" xr:uid="{00000000-0005-0000-0000-00008F580000}"/>
    <cellStyle name="Note 2 3 32 4" xfId="21567" xr:uid="{00000000-0005-0000-0000-000090580000}"/>
    <cellStyle name="Note 2 3 33" xfId="21568" xr:uid="{00000000-0005-0000-0000-000091580000}"/>
    <cellStyle name="Note 2 3 33 2" xfId="21569" xr:uid="{00000000-0005-0000-0000-000092580000}"/>
    <cellStyle name="Note 2 3 33 2 2" xfId="21570" xr:uid="{00000000-0005-0000-0000-000093580000}"/>
    <cellStyle name="Note 2 3 33 2 2 2" xfId="21571" xr:uid="{00000000-0005-0000-0000-000094580000}"/>
    <cellStyle name="Note 2 3 33 2 3" xfId="21572" xr:uid="{00000000-0005-0000-0000-000095580000}"/>
    <cellStyle name="Note 2 3 33 3" xfId="21573" xr:uid="{00000000-0005-0000-0000-000096580000}"/>
    <cellStyle name="Note 2 3 33 4" xfId="21574" xr:uid="{00000000-0005-0000-0000-000097580000}"/>
    <cellStyle name="Note 2 3 34" xfId="21575" xr:uid="{00000000-0005-0000-0000-000098580000}"/>
    <cellStyle name="Note 2 3 34 2" xfId="21576" xr:uid="{00000000-0005-0000-0000-000099580000}"/>
    <cellStyle name="Note 2 3 34 2 2" xfId="21577" xr:uid="{00000000-0005-0000-0000-00009A580000}"/>
    <cellStyle name="Note 2 3 34 2 2 2" xfId="21578" xr:uid="{00000000-0005-0000-0000-00009B580000}"/>
    <cellStyle name="Note 2 3 34 2 3" xfId="21579" xr:uid="{00000000-0005-0000-0000-00009C580000}"/>
    <cellStyle name="Note 2 3 34 3" xfId="21580" xr:uid="{00000000-0005-0000-0000-00009D580000}"/>
    <cellStyle name="Note 2 3 34 4" xfId="21581" xr:uid="{00000000-0005-0000-0000-00009E580000}"/>
    <cellStyle name="Note 2 3 35" xfId="21582" xr:uid="{00000000-0005-0000-0000-00009F580000}"/>
    <cellStyle name="Note 2 3 35 2" xfId="21583" xr:uid="{00000000-0005-0000-0000-0000A0580000}"/>
    <cellStyle name="Note 2 3 35 2 2" xfId="21584" xr:uid="{00000000-0005-0000-0000-0000A1580000}"/>
    <cellStyle name="Note 2 3 35 2 2 2" xfId="21585" xr:uid="{00000000-0005-0000-0000-0000A2580000}"/>
    <cellStyle name="Note 2 3 35 2 3" xfId="21586" xr:uid="{00000000-0005-0000-0000-0000A3580000}"/>
    <cellStyle name="Note 2 3 35 3" xfId="21587" xr:uid="{00000000-0005-0000-0000-0000A4580000}"/>
    <cellStyle name="Note 2 3 35 4" xfId="21588" xr:uid="{00000000-0005-0000-0000-0000A5580000}"/>
    <cellStyle name="Note 2 3 36" xfId="21589" xr:uid="{00000000-0005-0000-0000-0000A6580000}"/>
    <cellStyle name="Note 2 3 36 2" xfId="21590" xr:uid="{00000000-0005-0000-0000-0000A7580000}"/>
    <cellStyle name="Note 2 3 36 2 2" xfId="21591" xr:uid="{00000000-0005-0000-0000-0000A8580000}"/>
    <cellStyle name="Note 2 3 36 2 2 2" xfId="21592" xr:uid="{00000000-0005-0000-0000-0000A9580000}"/>
    <cellStyle name="Note 2 3 36 2 3" xfId="21593" xr:uid="{00000000-0005-0000-0000-0000AA580000}"/>
    <cellStyle name="Note 2 3 36 3" xfId="21594" xr:uid="{00000000-0005-0000-0000-0000AB580000}"/>
    <cellStyle name="Note 2 3 36 4" xfId="21595" xr:uid="{00000000-0005-0000-0000-0000AC580000}"/>
    <cellStyle name="Note 2 3 37" xfId="21596" xr:uid="{00000000-0005-0000-0000-0000AD580000}"/>
    <cellStyle name="Note 2 3 37 2" xfId="21597" xr:uid="{00000000-0005-0000-0000-0000AE580000}"/>
    <cellStyle name="Note 2 3 37 2 2" xfId="21598" xr:uid="{00000000-0005-0000-0000-0000AF580000}"/>
    <cellStyle name="Note 2 3 37 2 2 2" xfId="21599" xr:uid="{00000000-0005-0000-0000-0000B0580000}"/>
    <cellStyle name="Note 2 3 37 2 3" xfId="21600" xr:uid="{00000000-0005-0000-0000-0000B1580000}"/>
    <cellStyle name="Note 2 3 37 3" xfId="21601" xr:uid="{00000000-0005-0000-0000-0000B2580000}"/>
    <cellStyle name="Note 2 3 37 4" xfId="21602" xr:uid="{00000000-0005-0000-0000-0000B3580000}"/>
    <cellStyle name="Note 2 3 38" xfId="21603" xr:uid="{00000000-0005-0000-0000-0000B4580000}"/>
    <cellStyle name="Note 2 3 38 2" xfId="21604" xr:uid="{00000000-0005-0000-0000-0000B5580000}"/>
    <cellStyle name="Note 2 3 38 2 2" xfId="21605" xr:uid="{00000000-0005-0000-0000-0000B6580000}"/>
    <cellStyle name="Note 2 3 38 2 2 2" xfId="21606" xr:uid="{00000000-0005-0000-0000-0000B7580000}"/>
    <cellStyle name="Note 2 3 38 2 3" xfId="21607" xr:uid="{00000000-0005-0000-0000-0000B8580000}"/>
    <cellStyle name="Note 2 3 38 3" xfId="21608" xr:uid="{00000000-0005-0000-0000-0000B9580000}"/>
    <cellStyle name="Note 2 3 38 4" xfId="21609" xr:uid="{00000000-0005-0000-0000-0000BA580000}"/>
    <cellStyle name="Note 2 3 39" xfId="21610" xr:uid="{00000000-0005-0000-0000-0000BB580000}"/>
    <cellStyle name="Note 2 3 39 2" xfId="21611" xr:uid="{00000000-0005-0000-0000-0000BC580000}"/>
    <cellStyle name="Note 2 3 39 2 2" xfId="21612" xr:uid="{00000000-0005-0000-0000-0000BD580000}"/>
    <cellStyle name="Note 2 3 39 2 2 2" xfId="21613" xr:uid="{00000000-0005-0000-0000-0000BE580000}"/>
    <cellStyle name="Note 2 3 39 2 3" xfId="21614" xr:uid="{00000000-0005-0000-0000-0000BF580000}"/>
    <cellStyle name="Note 2 3 39 3" xfId="21615" xr:uid="{00000000-0005-0000-0000-0000C0580000}"/>
    <cellStyle name="Note 2 3 39 4" xfId="21616" xr:uid="{00000000-0005-0000-0000-0000C1580000}"/>
    <cellStyle name="Note 2 3 4" xfId="21617" xr:uid="{00000000-0005-0000-0000-0000C2580000}"/>
    <cellStyle name="Note 2 3 4 2" xfId="21618" xr:uid="{00000000-0005-0000-0000-0000C3580000}"/>
    <cellStyle name="Note 2 3 4 2 2" xfId="21619" xr:uid="{00000000-0005-0000-0000-0000C4580000}"/>
    <cellStyle name="Note 2 3 4 2 2 2" xfId="21620" xr:uid="{00000000-0005-0000-0000-0000C5580000}"/>
    <cellStyle name="Note 2 3 4 2 3" xfId="21621" xr:uid="{00000000-0005-0000-0000-0000C6580000}"/>
    <cellStyle name="Note 2 3 4 3" xfId="21622" xr:uid="{00000000-0005-0000-0000-0000C7580000}"/>
    <cellStyle name="Note 2 3 4 3 2" xfId="21623" xr:uid="{00000000-0005-0000-0000-0000C8580000}"/>
    <cellStyle name="Note 2 3 4 3 2 2" xfId="21624" xr:uid="{00000000-0005-0000-0000-0000C9580000}"/>
    <cellStyle name="Note 2 3 4 3 3" xfId="21625" xr:uid="{00000000-0005-0000-0000-0000CA580000}"/>
    <cellStyle name="Note 2 3 4 4" xfId="21626" xr:uid="{00000000-0005-0000-0000-0000CB580000}"/>
    <cellStyle name="Note 2 3 4 4 2" xfId="21627" xr:uid="{00000000-0005-0000-0000-0000CC580000}"/>
    <cellStyle name="Note 2 3 4 4 2 2" xfId="21628" xr:uid="{00000000-0005-0000-0000-0000CD580000}"/>
    <cellStyle name="Note 2 3 4 4 3" xfId="21629" xr:uid="{00000000-0005-0000-0000-0000CE580000}"/>
    <cellStyle name="Note 2 3 4 5" xfId="21630" xr:uid="{00000000-0005-0000-0000-0000CF580000}"/>
    <cellStyle name="Note 2 3 4 6" xfId="21631" xr:uid="{00000000-0005-0000-0000-0000D0580000}"/>
    <cellStyle name="Note 2 3 40" xfId="21632" xr:uid="{00000000-0005-0000-0000-0000D1580000}"/>
    <cellStyle name="Note 2 3 40 2" xfId="21633" xr:uid="{00000000-0005-0000-0000-0000D2580000}"/>
    <cellStyle name="Note 2 3 40 2 2" xfId="21634" xr:uid="{00000000-0005-0000-0000-0000D3580000}"/>
    <cellStyle name="Note 2 3 40 2 2 2" xfId="21635" xr:uid="{00000000-0005-0000-0000-0000D4580000}"/>
    <cellStyle name="Note 2 3 40 2 3" xfId="21636" xr:uid="{00000000-0005-0000-0000-0000D5580000}"/>
    <cellStyle name="Note 2 3 40 3" xfId="21637" xr:uid="{00000000-0005-0000-0000-0000D6580000}"/>
    <cellStyle name="Note 2 3 40 4" xfId="21638" xr:uid="{00000000-0005-0000-0000-0000D7580000}"/>
    <cellStyle name="Note 2 3 41" xfId="21639" xr:uid="{00000000-0005-0000-0000-0000D8580000}"/>
    <cellStyle name="Note 2 3 41 2" xfId="21640" xr:uid="{00000000-0005-0000-0000-0000D9580000}"/>
    <cellStyle name="Note 2 3 41 2 2" xfId="21641" xr:uid="{00000000-0005-0000-0000-0000DA580000}"/>
    <cellStyle name="Note 2 3 41 2 2 2" xfId="21642" xr:uid="{00000000-0005-0000-0000-0000DB580000}"/>
    <cellStyle name="Note 2 3 41 2 3" xfId="21643" xr:uid="{00000000-0005-0000-0000-0000DC580000}"/>
    <cellStyle name="Note 2 3 41 3" xfId="21644" xr:uid="{00000000-0005-0000-0000-0000DD580000}"/>
    <cellStyle name="Note 2 3 41 4" xfId="21645" xr:uid="{00000000-0005-0000-0000-0000DE580000}"/>
    <cellStyle name="Note 2 3 42" xfId="21646" xr:uid="{00000000-0005-0000-0000-0000DF580000}"/>
    <cellStyle name="Note 2 3 42 2" xfId="21647" xr:uid="{00000000-0005-0000-0000-0000E0580000}"/>
    <cellStyle name="Note 2 3 42 2 2" xfId="21648" xr:uid="{00000000-0005-0000-0000-0000E1580000}"/>
    <cellStyle name="Note 2 3 42 2 2 2" xfId="21649" xr:uid="{00000000-0005-0000-0000-0000E2580000}"/>
    <cellStyle name="Note 2 3 42 2 3" xfId="21650" xr:uid="{00000000-0005-0000-0000-0000E3580000}"/>
    <cellStyle name="Note 2 3 42 3" xfId="21651" xr:uid="{00000000-0005-0000-0000-0000E4580000}"/>
    <cellStyle name="Note 2 3 42 4" xfId="21652" xr:uid="{00000000-0005-0000-0000-0000E5580000}"/>
    <cellStyle name="Note 2 3 43" xfId="21653" xr:uid="{00000000-0005-0000-0000-0000E6580000}"/>
    <cellStyle name="Note 2 3 43 2" xfId="21654" xr:uid="{00000000-0005-0000-0000-0000E7580000}"/>
    <cellStyle name="Note 2 3 43 2 2" xfId="21655" xr:uid="{00000000-0005-0000-0000-0000E8580000}"/>
    <cellStyle name="Note 2 3 43 2 2 2" xfId="21656" xr:uid="{00000000-0005-0000-0000-0000E9580000}"/>
    <cellStyle name="Note 2 3 43 2 3" xfId="21657" xr:uid="{00000000-0005-0000-0000-0000EA580000}"/>
    <cellStyle name="Note 2 3 43 3" xfId="21658" xr:uid="{00000000-0005-0000-0000-0000EB580000}"/>
    <cellStyle name="Note 2 3 43 4" xfId="21659" xr:uid="{00000000-0005-0000-0000-0000EC580000}"/>
    <cellStyle name="Note 2 3 44" xfId="21660" xr:uid="{00000000-0005-0000-0000-0000ED580000}"/>
    <cellStyle name="Note 2 3 44 2" xfId="21661" xr:uid="{00000000-0005-0000-0000-0000EE580000}"/>
    <cellStyle name="Note 2 3 44 2 2" xfId="21662" xr:uid="{00000000-0005-0000-0000-0000EF580000}"/>
    <cellStyle name="Note 2 3 44 2 2 2" xfId="21663" xr:uid="{00000000-0005-0000-0000-0000F0580000}"/>
    <cellStyle name="Note 2 3 44 2 3" xfId="21664" xr:uid="{00000000-0005-0000-0000-0000F1580000}"/>
    <cellStyle name="Note 2 3 44 3" xfId="21665" xr:uid="{00000000-0005-0000-0000-0000F2580000}"/>
    <cellStyle name="Note 2 3 44 4" xfId="21666" xr:uid="{00000000-0005-0000-0000-0000F3580000}"/>
    <cellStyle name="Note 2 3 45" xfId="21667" xr:uid="{00000000-0005-0000-0000-0000F4580000}"/>
    <cellStyle name="Note 2 3 45 2" xfId="21668" xr:uid="{00000000-0005-0000-0000-0000F5580000}"/>
    <cellStyle name="Note 2 3 45 2 2" xfId="21669" xr:uid="{00000000-0005-0000-0000-0000F6580000}"/>
    <cellStyle name="Note 2 3 45 2 2 2" xfId="21670" xr:uid="{00000000-0005-0000-0000-0000F7580000}"/>
    <cellStyle name="Note 2 3 45 2 3" xfId="21671" xr:uid="{00000000-0005-0000-0000-0000F8580000}"/>
    <cellStyle name="Note 2 3 45 3" xfId="21672" xr:uid="{00000000-0005-0000-0000-0000F9580000}"/>
    <cellStyle name="Note 2 3 45 4" xfId="21673" xr:uid="{00000000-0005-0000-0000-0000FA580000}"/>
    <cellStyle name="Note 2 3 46" xfId="21674" xr:uid="{00000000-0005-0000-0000-0000FB580000}"/>
    <cellStyle name="Note 2 3 46 2" xfId="21675" xr:uid="{00000000-0005-0000-0000-0000FC580000}"/>
    <cellStyle name="Note 2 3 46 2 2" xfId="21676" xr:uid="{00000000-0005-0000-0000-0000FD580000}"/>
    <cellStyle name="Note 2 3 46 2 2 2" xfId="21677" xr:uid="{00000000-0005-0000-0000-0000FE580000}"/>
    <cellStyle name="Note 2 3 46 2 3" xfId="21678" xr:uid="{00000000-0005-0000-0000-0000FF580000}"/>
    <cellStyle name="Note 2 3 46 3" xfId="21679" xr:uid="{00000000-0005-0000-0000-000000590000}"/>
    <cellStyle name="Note 2 3 46 4" xfId="21680" xr:uid="{00000000-0005-0000-0000-000001590000}"/>
    <cellStyle name="Note 2 3 47" xfId="21681" xr:uid="{00000000-0005-0000-0000-000002590000}"/>
    <cellStyle name="Note 2 3 47 2" xfId="21682" xr:uid="{00000000-0005-0000-0000-000003590000}"/>
    <cellStyle name="Note 2 3 47 2 2" xfId="21683" xr:uid="{00000000-0005-0000-0000-000004590000}"/>
    <cellStyle name="Note 2 3 47 2 2 2" xfId="21684" xr:uid="{00000000-0005-0000-0000-000005590000}"/>
    <cellStyle name="Note 2 3 47 2 3" xfId="21685" xr:uid="{00000000-0005-0000-0000-000006590000}"/>
    <cellStyle name="Note 2 3 47 3" xfId="21686" xr:uid="{00000000-0005-0000-0000-000007590000}"/>
    <cellStyle name="Note 2 3 47 4" xfId="21687" xr:uid="{00000000-0005-0000-0000-000008590000}"/>
    <cellStyle name="Note 2 3 48" xfId="21688" xr:uid="{00000000-0005-0000-0000-000009590000}"/>
    <cellStyle name="Note 2 3 48 2" xfId="21689" xr:uid="{00000000-0005-0000-0000-00000A590000}"/>
    <cellStyle name="Note 2 3 48 2 2" xfId="21690" xr:uid="{00000000-0005-0000-0000-00000B590000}"/>
    <cellStyle name="Note 2 3 48 2 2 2" xfId="21691" xr:uid="{00000000-0005-0000-0000-00000C590000}"/>
    <cellStyle name="Note 2 3 48 2 3" xfId="21692" xr:uid="{00000000-0005-0000-0000-00000D590000}"/>
    <cellStyle name="Note 2 3 48 3" xfId="21693" xr:uid="{00000000-0005-0000-0000-00000E590000}"/>
    <cellStyle name="Note 2 3 48 4" xfId="21694" xr:uid="{00000000-0005-0000-0000-00000F590000}"/>
    <cellStyle name="Note 2 3 49" xfId="21695" xr:uid="{00000000-0005-0000-0000-000010590000}"/>
    <cellStyle name="Note 2 3 49 2" xfId="21696" xr:uid="{00000000-0005-0000-0000-000011590000}"/>
    <cellStyle name="Note 2 3 49 2 2" xfId="21697" xr:uid="{00000000-0005-0000-0000-000012590000}"/>
    <cellStyle name="Note 2 3 49 3" xfId="21698" xr:uid="{00000000-0005-0000-0000-000013590000}"/>
    <cellStyle name="Note 2 3 5" xfId="21699" xr:uid="{00000000-0005-0000-0000-000014590000}"/>
    <cellStyle name="Note 2 3 5 2" xfId="21700" xr:uid="{00000000-0005-0000-0000-000015590000}"/>
    <cellStyle name="Note 2 3 5 2 2" xfId="21701" xr:uid="{00000000-0005-0000-0000-000016590000}"/>
    <cellStyle name="Note 2 3 5 2 2 2" xfId="21702" xr:uid="{00000000-0005-0000-0000-000017590000}"/>
    <cellStyle name="Note 2 3 5 2 3" xfId="21703" xr:uid="{00000000-0005-0000-0000-000018590000}"/>
    <cellStyle name="Note 2 3 5 3" xfId="21704" xr:uid="{00000000-0005-0000-0000-000019590000}"/>
    <cellStyle name="Note 2 3 5 3 2" xfId="21705" xr:uid="{00000000-0005-0000-0000-00001A590000}"/>
    <cellStyle name="Note 2 3 5 3 2 2" xfId="21706" xr:uid="{00000000-0005-0000-0000-00001B590000}"/>
    <cellStyle name="Note 2 3 5 3 3" xfId="21707" xr:uid="{00000000-0005-0000-0000-00001C590000}"/>
    <cellStyle name="Note 2 3 5 4" xfId="21708" xr:uid="{00000000-0005-0000-0000-00001D590000}"/>
    <cellStyle name="Note 2 3 5 4 2" xfId="21709" xr:uid="{00000000-0005-0000-0000-00001E590000}"/>
    <cellStyle name="Note 2 3 5 4 2 2" xfId="21710" xr:uid="{00000000-0005-0000-0000-00001F590000}"/>
    <cellStyle name="Note 2 3 5 4 3" xfId="21711" xr:uid="{00000000-0005-0000-0000-000020590000}"/>
    <cellStyle name="Note 2 3 5 5" xfId="21712" xr:uid="{00000000-0005-0000-0000-000021590000}"/>
    <cellStyle name="Note 2 3 5 6" xfId="21713" xr:uid="{00000000-0005-0000-0000-000022590000}"/>
    <cellStyle name="Note 2 3 50" xfId="21714" xr:uid="{00000000-0005-0000-0000-000023590000}"/>
    <cellStyle name="Note 2 3 50 2" xfId="21715" xr:uid="{00000000-0005-0000-0000-000024590000}"/>
    <cellStyle name="Note 2 3 50 2 2" xfId="21716" xr:uid="{00000000-0005-0000-0000-000025590000}"/>
    <cellStyle name="Note 2 3 50 3" xfId="21717" xr:uid="{00000000-0005-0000-0000-000026590000}"/>
    <cellStyle name="Note 2 3 51" xfId="21718" xr:uid="{00000000-0005-0000-0000-000027590000}"/>
    <cellStyle name="Note 2 3 51 2" xfId="21719" xr:uid="{00000000-0005-0000-0000-000028590000}"/>
    <cellStyle name="Note 2 3 51 2 2" xfId="21720" xr:uid="{00000000-0005-0000-0000-000029590000}"/>
    <cellStyle name="Note 2 3 51 3" xfId="21721" xr:uid="{00000000-0005-0000-0000-00002A590000}"/>
    <cellStyle name="Note 2 3 52" xfId="21722" xr:uid="{00000000-0005-0000-0000-00002B590000}"/>
    <cellStyle name="Note 2 3 52 2" xfId="21723" xr:uid="{00000000-0005-0000-0000-00002C590000}"/>
    <cellStyle name="Note 2 3 52 2 2" xfId="21724" xr:uid="{00000000-0005-0000-0000-00002D590000}"/>
    <cellStyle name="Note 2 3 52 3" xfId="21725" xr:uid="{00000000-0005-0000-0000-00002E590000}"/>
    <cellStyle name="Note 2 3 53" xfId="21726" xr:uid="{00000000-0005-0000-0000-00002F590000}"/>
    <cellStyle name="Note 2 3 54" xfId="21727" xr:uid="{00000000-0005-0000-0000-000030590000}"/>
    <cellStyle name="Note 2 3 6" xfId="21728" xr:uid="{00000000-0005-0000-0000-000031590000}"/>
    <cellStyle name="Note 2 3 6 2" xfId="21729" xr:uid="{00000000-0005-0000-0000-000032590000}"/>
    <cellStyle name="Note 2 3 6 2 2" xfId="21730" xr:uid="{00000000-0005-0000-0000-000033590000}"/>
    <cellStyle name="Note 2 3 6 2 2 2" xfId="21731" xr:uid="{00000000-0005-0000-0000-000034590000}"/>
    <cellStyle name="Note 2 3 6 2 3" xfId="21732" xr:uid="{00000000-0005-0000-0000-000035590000}"/>
    <cellStyle name="Note 2 3 6 3" xfId="21733" xr:uid="{00000000-0005-0000-0000-000036590000}"/>
    <cellStyle name="Note 2 3 6 3 2" xfId="21734" xr:uid="{00000000-0005-0000-0000-000037590000}"/>
    <cellStyle name="Note 2 3 6 3 2 2" xfId="21735" xr:uid="{00000000-0005-0000-0000-000038590000}"/>
    <cellStyle name="Note 2 3 6 3 3" xfId="21736" xr:uid="{00000000-0005-0000-0000-000039590000}"/>
    <cellStyle name="Note 2 3 6 4" xfId="21737" xr:uid="{00000000-0005-0000-0000-00003A590000}"/>
    <cellStyle name="Note 2 3 6 4 2" xfId="21738" xr:uid="{00000000-0005-0000-0000-00003B590000}"/>
    <cellStyle name="Note 2 3 6 4 2 2" xfId="21739" xr:uid="{00000000-0005-0000-0000-00003C590000}"/>
    <cellStyle name="Note 2 3 6 4 3" xfId="21740" xr:uid="{00000000-0005-0000-0000-00003D590000}"/>
    <cellStyle name="Note 2 3 6 5" xfId="21741" xr:uid="{00000000-0005-0000-0000-00003E590000}"/>
    <cellStyle name="Note 2 3 6 6" xfId="21742" xr:uid="{00000000-0005-0000-0000-00003F590000}"/>
    <cellStyle name="Note 2 3 7" xfId="21743" xr:uid="{00000000-0005-0000-0000-000040590000}"/>
    <cellStyle name="Note 2 3 7 2" xfId="21744" xr:uid="{00000000-0005-0000-0000-000041590000}"/>
    <cellStyle name="Note 2 3 7 2 2" xfId="21745" xr:uid="{00000000-0005-0000-0000-000042590000}"/>
    <cellStyle name="Note 2 3 7 2 2 2" xfId="21746" xr:uid="{00000000-0005-0000-0000-000043590000}"/>
    <cellStyle name="Note 2 3 7 2 3" xfId="21747" xr:uid="{00000000-0005-0000-0000-000044590000}"/>
    <cellStyle name="Note 2 3 7 3" xfId="21748" xr:uid="{00000000-0005-0000-0000-000045590000}"/>
    <cellStyle name="Note 2 3 7 3 2" xfId="21749" xr:uid="{00000000-0005-0000-0000-000046590000}"/>
    <cellStyle name="Note 2 3 7 3 2 2" xfId="21750" xr:uid="{00000000-0005-0000-0000-000047590000}"/>
    <cellStyle name="Note 2 3 7 3 3" xfId="21751" xr:uid="{00000000-0005-0000-0000-000048590000}"/>
    <cellStyle name="Note 2 3 7 4" xfId="21752" xr:uid="{00000000-0005-0000-0000-000049590000}"/>
    <cellStyle name="Note 2 3 7 4 2" xfId="21753" xr:uid="{00000000-0005-0000-0000-00004A590000}"/>
    <cellStyle name="Note 2 3 7 4 2 2" xfId="21754" xr:uid="{00000000-0005-0000-0000-00004B590000}"/>
    <cellStyle name="Note 2 3 7 4 3" xfId="21755" xr:uid="{00000000-0005-0000-0000-00004C590000}"/>
    <cellStyle name="Note 2 3 7 5" xfId="21756" xr:uid="{00000000-0005-0000-0000-00004D590000}"/>
    <cellStyle name="Note 2 3 7 6" xfId="21757" xr:uid="{00000000-0005-0000-0000-00004E590000}"/>
    <cellStyle name="Note 2 3 8" xfId="21758" xr:uid="{00000000-0005-0000-0000-00004F590000}"/>
    <cellStyle name="Note 2 3 8 2" xfId="21759" xr:uid="{00000000-0005-0000-0000-000050590000}"/>
    <cellStyle name="Note 2 3 8 2 2" xfId="21760" xr:uid="{00000000-0005-0000-0000-000051590000}"/>
    <cellStyle name="Note 2 3 8 2 2 2" xfId="21761" xr:uid="{00000000-0005-0000-0000-000052590000}"/>
    <cellStyle name="Note 2 3 8 2 3" xfId="21762" xr:uid="{00000000-0005-0000-0000-000053590000}"/>
    <cellStyle name="Note 2 3 8 3" xfId="21763" xr:uid="{00000000-0005-0000-0000-000054590000}"/>
    <cellStyle name="Note 2 3 8 3 2" xfId="21764" xr:uid="{00000000-0005-0000-0000-000055590000}"/>
    <cellStyle name="Note 2 3 8 3 2 2" xfId="21765" xr:uid="{00000000-0005-0000-0000-000056590000}"/>
    <cellStyle name="Note 2 3 8 3 3" xfId="21766" xr:uid="{00000000-0005-0000-0000-000057590000}"/>
    <cellStyle name="Note 2 3 8 4" xfId="21767" xr:uid="{00000000-0005-0000-0000-000058590000}"/>
    <cellStyle name="Note 2 3 8 4 2" xfId="21768" xr:uid="{00000000-0005-0000-0000-000059590000}"/>
    <cellStyle name="Note 2 3 8 4 2 2" xfId="21769" xr:uid="{00000000-0005-0000-0000-00005A590000}"/>
    <cellStyle name="Note 2 3 8 4 3" xfId="21770" xr:uid="{00000000-0005-0000-0000-00005B590000}"/>
    <cellStyle name="Note 2 3 8 5" xfId="21771" xr:uid="{00000000-0005-0000-0000-00005C590000}"/>
    <cellStyle name="Note 2 3 8 6" xfId="21772" xr:uid="{00000000-0005-0000-0000-00005D590000}"/>
    <cellStyle name="Note 2 3 9" xfId="21773" xr:uid="{00000000-0005-0000-0000-00005E590000}"/>
    <cellStyle name="Note 2 3 9 2" xfId="21774" xr:uid="{00000000-0005-0000-0000-00005F590000}"/>
    <cellStyle name="Note 2 3 9 2 2" xfId="21775" xr:uid="{00000000-0005-0000-0000-000060590000}"/>
    <cellStyle name="Note 2 3 9 2 2 2" xfId="21776" xr:uid="{00000000-0005-0000-0000-000061590000}"/>
    <cellStyle name="Note 2 3 9 2 3" xfId="21777" xr:uid="{00000000-0005-0000-0000-000062590000}"/>
    <cellStyle name="Note 2 3 9 3" xfId="21778" xr:uid="{00000000-0005-0000-0000-000063590000}"/>
    <cellStyle name="Note 2 3 9 4" xfId="21779" xr:uid="{00000000-0005-0000-0000-000064590000}"/>
    <cellStyle name="Note 2 30" xfId="21780" xr:uid="{00000000-0005-0000-0000-000065590000}"/>
    <cellStyle name="Note 2 30 2" xfId="21781" xr:uid="{00000000-0005-0000-0000-000066590000}"/>
    <cellStyle name="Note 2 30 2 2" xfId="21782" xr:uid="{00000000-0005-0000-0000-000067590000}"/>
    <cellStyle name="Note 2 30 2 2 2" xfId="21783" xr:uid="{00000000-0005-0000-0000-000068590000}"/>
    <cellStyle name="Note 2 30 2 2 2 2" xfId="21784" xr:uid="{00000000-0005-0000-0000-000069590000}"/>
    <cellStyle name="Note 2 30 2 2 2 2 2" xfId="21785" xr:uid="{00000000-0005-0000-0000-00006A590000}"/>
    <cellStyle name="Note 2 30 2 2 2 3" xfId="21786" xr:uid="{00000000-0005-0000-0000-00006B590000}"/>
    <cellStyle name="Note 2 30 2 2 3" xfId="21787" xr:uid="{00000000-0005-0000-0000-00006C590000}"/>
    <cellStyle name="Note 2 30 2 2 3 2" xfId="21788" xr:uid="{00000000-0005-0000-0000-00006D590000}"/>
    <cellStyle name="Note 2 30 2 2 4" xfId="21789" xr:uid="{00000000-0005-0000-0000-00006E590000}"/>
    <cellStyle name="Note 2 30 2 3" xfId="21790" xr:uid="{00000000-0005-0000-0000-00006F590000}"/>
    <cellStyle name="Note 2 30 2 3 2" xfId="21791" xr:uid="{00000000-0005-0000-0000-000070590000}"/>
    <cellStyle name="Note 2 30 2 3 2 2" xfId="21792" xr:uid="{00000000-0005-0000-0000-000071590000}"/>
    <cellStyle name="Note 2 30 2 3 3" xfId="21793" xr:uid="{00000000-0005-0000-0000-000072590000}"/>
    <cellStyle name="Note 2 30 2 4" xfId="21794" xr:uid="{00000000-0005-0000-0000-000073590000}"/>
    <cellStyle name="Note 2 30 2 4 2" xfId="21795" xr:uid="{00000000-0005-0000-0000-000074590000}"/>
    <cellStyle name="Note 2 30 2 4 2 2" xfId="21796" xr:uid="{00000000-0005-0000-0000-000075590000}"/>
    <cellStyle name="Note 2 30 2 4 3" xfId="21797" xr:uid="{00000000-0005-0000-0000-000076590000}"/>
    <cellStyle name="Note 2 30 2 5" xfId="21798" xr:uid="{00000000-0005-0000-0000-000077590000}"/>
    <cellStyle name="Note 2 30 2 5 2" xfId="21799" xr:uid="{00000000-0005-0000-0000-000078590000}"/>
    <cellStyle name="Note 2 30 2 5 2 2" xfId="21800" xr:uid="{00000000-0005-0000-0000-000079590000}"/>
    <cellStyle name="Note 2 30 2 5 3" xfId="21801" xr:uid="{00000000-0005-0000-0000-00007A590000}"/>
    <cellStyle name="Note 2 30 2 6" xfId="21802" xr:uid="{00000000-0005-0000-0000-00007B590000}"/>
    <cellStyle name="Note 2 30 2 6 2" xfId="21803" xr:uid="{00000000-0005-0000-0000-00007C590000}"/>
    <cellStyle name="Note 2 30 2 6 2 2" xfId="21804" xr:uid="{00000000-0005-0000-0000-00007D590000}"/>
    <cellStyle name="Note 2 30 2 6 3" xfId="21805" xr:uid="{00000000-0005-0000-0000-00007E590000}"/>
    <cellStyle name="Note 2 30 2 7" xfId="21806" xr:uid="{00000000-0005-0000-0000-00007F590000}"/>
    <cellStyle name="Note 2 30 3" xfId="21807" xr:uid="{00000000-0005-0000-0000-000080590000}"/>
    <cellStyle name="Note 2 30 3 2" xfId="21808" xr:uid="{00000000-0005-0000-0000-000081590000}"/>
    <cellStyle name="Note 2 30 3 2 2" xfId="21809" xr:uid="{00000000-0005-0000-0000-000082590000}"/>
    <cellStyle name="Note 2 30 3 2 2 2" xfId="21810" xr:uid="{00000000-0005-0000-0000-000083590000}"/>
    <cellStyle name="Note 2 30 3 2 3" xfId="21811" xr:uid="{00000000-0005-0000-0000-000084590000}"/>
    <cellStyle name="Note 2 30 3 3" xfId="21812" xr:uid="{00000000-0005-0000-0000-000085590000}"/>
    <cellStyle name="Note 2 30 3 3 2" xfId="21813" xr:uid="{00000000-0005-0000-0000-000086590000}"/>
    <cellStyle name="Note 2 30 3 4" xfId="21814" xr:uid="{00000000-0005-0000-0000-000087590000}"/>
    <cellStyle name="Note 2 30 4" xfId="21815" xr:uid="{00000000-0005-0000-0000-000088590000}"/>
    <cellStyle name="Note 2 30 4 2" xfId="21816" xr:uid="{00000000-0005-0000-0000-000089590000}"/>
    <cellStyle name="Note 2 30 4 2 2" xfId="21817" xr:uid="{00000000-0005-0000-0000-00008A590000}"/>
    <cellStyle name="Note 2 30 4 3" xfId="21818" xr:uid="{00000000-0005-0000-0000-00008B590000}"/>
    <cellStyle name="Note 2 30 5" xfId="21819" xr:uid="{00000000-0005-0000-0000-00008C590000}"/>
    <cellStyle name="Note 2 30 5 2" xfId="21820" xr:uid="{00000000-0005-0000-0000-00008D590000}"/>
    <cellStyle name="Note 2 30 5 2 2" xfId="21821" xr:uid="{00000000-0005-0000-0000-00008E590000}"/>
    <cellStyle name="Note 2 30 5 3" xfId="21822" xr:uid="{00000000-0005-0000-0000-00008F590000}"/>
    <cellStyle name="Note 2 30 6" xfId="21823" xr:uid="{00000000-0005-0000-0000-000090590000}"/>
    <cellStyle name="Note 2 30 6 2" xfId="21824" xr:uid="{00000000-0005-0000-0000-000091590000}"/>
    <cellStyle name="Note 2 30 6 2 2" xfId="21825" xr:uid="{00000000-0005-0000-0000-000092590000}"/>
    <cellStyle name="Note 2 30 6 3" xfId="21826" xr:uid="{00000000-0005-0000-0000-000093590000}"/>
    <cellStyle name="Note 2 30 7" xfId="21827" xr:uid="{00000000-0005-0000-0000-000094590000}"/>
    <cellStyle name="Note 2 30 7 2" xfId="21828" xr:uid="{00000000-0005-0000-0000-000095590000}"/>
    <cellStyle name="Note 2 30 7 2 2" xfId="21829" xr:uid="{00000000-0005-0000-0000-000096590000}"/>
    <cellStyle name="Note 2 30 7 3" xfId="21830" xr:uid="{00000000-0005-0000-0000-000097590000}"/>
    <cellStyle name="Note 2 30 8" xfId="21831" xr:uid="{00000000-0005-0000-0000-000098590000}"/>
    <cellStyle name="Note 2 30 9" xfId="21832" xr:uid="{00000000-0005-0000-0000-000099590000}"/>
    <cellStyle name="Note 2 31" xfId="21833" xr:uid="{00000000-0005-0000-0000-00009A590000}"/>
    <cellStyle name="Note 2 31 2" xfId="21834" xr:uid="{00000000-0005-0000-0000-00009B590000}"/>
    <cellStyle name="Note 2 31 2 2" xfId="21835" xr:uid="{00000000-0005-0000-0000-00009C590000}"/>
    <cellStyle name="Note 2 31 2 2 2" xfId="21836" xr:uid="{00000000-0005-0000-0000-00009D590000}"/>
    <cellStyle name="Note 2 31 2 2 2 2" xfId="21837" xr:uid="{00000000-0005-0000-0000-00009E590000}"/>
    <cellStyle name="Note 2 31 2 2 2 2 2" xfId="21838" xr:uid="{00000000-0005-0000-0000-00009F590000}"/>
    <cellStyle name="Note 2 31 2 2 2 3" xfId="21839" xr:uid="{00000000-0005-0000-0000-0000A0590000}"/>
    <cellStyle name="Note 2 31 2 2 3" xfId="21840" xr:uid="{00000000-0005-0000-0000-0000A1590000}"/>
    <cellStyle name="Note 2 31 2 2 3 2" xfId="21841" xr:uid="{00000000-0005-0000-0000-0000A2590000}"/>
    <cellStyle name="Note 2 31 2 2 4" xfId="21842" xr:uid="{00000000-0005-0000-0000-0000A3590000}"/>
    <cellStyle name="Note 2 31 2 3" xfId="21843" xr:uid="{00000000-0005-0000-0000-0000A4590000}"/>
    <cellStyle name="Note 2 31 2 3 2" xfId="21844" xr:uid="{00000000-0005-0000-0000-0000A5590000}"/>
    <cellStyle name="Note 2 31 2 3 2 2" xfId="21845" xr:uid="{00000000-0005-0000-0000-0000A6590000}"/>
    <cellStyle name="Note 2 31 2 3 3" xfId="21846" xr:uid="{00000000-0005-0000-0000-0000A7590000}"/>
    <cellStyle name="Note 2 31 2 4" xfId="21847" xr:uid="{00000000-0005-0000-0000-0000A8590000}"/>
    <cellStyle name="Note 2 31 2 4 2" xfId="21848" xr:uid="{00000000-0005-0000-0000-0000A9590000}"/>
    <cellStyle name="Note 2 31 2 4 2 2" xfId="21849" xr:uid="{00000000-0005-0000-0000-0000AA590000}"/>
    <cellStyle name="Note 2 31 2 4 3" xfId="21850" xr:uid="{00000000-0005-0000-0000-0000AB590000}"/>
    <cellStyle name="Note 2 31 2 5" xfId="21851" xr:uid="{00000000-0005-0000-0000-0000AC590000}"/>
    <cellStyle name="Note 2 31 2 5 2" xfId="21852" xr:uid="{00000000-0005-0000-0000-0000AD590000}"/>
    <cellStyle name="Note 2 31 2 5 2 2" xfId="21853" xr:uid="{00000000-0005-0000-0000-0000AE590000}"/>
    <cellStyle name="Note 2 31 2 5 3" xfId="21854" xr:uid="{00000000-0005-0000-0000-0000AF590000}"/>
    <cellStyle name="Note 2 31 2 6" xfId="21855" xr:uid="{00000000-0005-0000-0000-0000B0590000}"/>
    <cellStyle name="Note 2 31 2 6 2" xfId="21856" xr:uid="{00000000-0005-0000-0000-0000B1590000}"/>
    <cellStyle name="Note 2 31 2 6 2 2" xfId="21857" xr:uid="{00000000-0005-0000-0000-0000B2590000}"/>
    <cellStyle name="Note 2 31 2 6 3" xfId="21858" xr:uid="{00000000-0005-0000-0000-0000B3590000}"/>
    <cellStyle name="Note 2 31 2 7" xfId="21859" xr:uid="{00000000-0005-0000-0000-0000B4590000}"/>
    <cellStyle name="Note 2 31 3" xfId="21860" xr:uid="{00000000-0005-0000-0000-0000B5590000}"/>
    <cellStyle name="Note 2 31 3 2" xfId="21861" xr:uid="{00000000-0005-0000-0000-0000B6590000}"/>
    <cellStyle name="Note 2 31 3 2 2" xfId="21862" xr:uid="{00000000-0005-0000-0000-0000B7590000}"/>
    <cellStyle name="Note 2 31 3 2 2 2" xfId="21863" xr:uid="{00000000-0005-0000-0000-0000B8590000}"/>
    <cellStyle name="Note 2 31 3 2 3" xfId="21864" xr:uid="{00000000-0005-0000-0000-0000B9590000}"/>
    <cellStyle name="Note 2 31 3 3" xfId="21865" xr:uid="{00000000-0005-0000-0000-0000BA590000}"/>
    <cellStyle name="Note 2 31 3 3 2" xfId="21866" xr:uid="{00000000-0005-0000-0000-0000BB590000}"/>
    <cellStyle name="Note 2 31 3 4" xfId="21867" xr:uid="{00000000-0005-0000-0000-0000BC590000}"/>
    <cellStyle name="Note 2 31 4" xfId="21868" xr:uid="{00000000-0005-0000-0000-0000BD590000}"/>
    <cellStyle name="Note 2 31 4 2" xfId="21869" xr:uid="{00000000-0005-0000-0000-0000BE590000}"/>
    <cellStyle name="Note 2 31 4 2 2" xfId="21870" xr:uid="{00000000-0005-0000-0000-0000BF590000}"/>
    <cellStyle name="Note 2 31 4 3" xfId="21871" xr:uid="{00000000-0005-0000-0000-0000C0590000}"/>
    <cellStyle name="Note 2 31 5" xfId="21872" xr:uid="{00000000-0005-0000-0000-0000C1590000}"/>
    <cellStyle name="Note 2 31 5 2" xfId="21873" xr:uid="{00000000-0005-0000-0000-0000C2590000}"/>
    <cellStyle name="Note 2 31 5 2 2" xfId="21874" xr:uid="{00000000-0005-0000-0000-0000C3590000}"/>
    <cellStyle name="Note 2 31 5 3" xfId="21875" xr:uid="{00000000-0005-0000-0000-0000C4590000}"/>
    <cellStyle name="Note 2 31 6" xfId="21876" xr:uid="{00000000-0005-0000-0000-0000C5590000}"/>
    <cellStyle name="Note 2 31 6 2" xfId="21877" xr:uid="{00000000-0005-0000-0000-0000C6590000}"/>
    <cellStyle name="Note 2 31 6 2 2" xfId="21878" xr:uid="{00000000-0005-0000-0000-0000C7590000}"/>
    <cellStyle name="Note 2 31 6 3" xfId="21879" xr:uid="{00000000-0005-0000-0000-0000C8590000}"/>
    <cellStyle name="Note 2 31 7" xfId="21880" xr:uid="{00000000-0005-0000-0000-0000C9590000}"/>
    <cellStyle name="Note 2 31 7 2" xfId="21881" xr:uid="{00000000-0005-0000-0000-0000CA590000}"/>
    <cellStyle name="Note 2 31 7 2 2" xfId="21882" xr:uid="{00000000-0005-0000-0000-0000CB590000}"/>
    <cellStyle name="Note 2 31 7 3" xfId="21883" xr:uid="{00000000-0005-0000-0000-0000CC590000}"/>
    <cellStyle name="Note 2 31 8" xfId="21884" xr:uid="{00000000-0005-0000-0000-0000CD590000}"/>
    <cellStyle name="Note 2 31 9" xfId="21885" xr:uid="{00000000-0005-0000-0000-0000CE590000}"/>
    <cellStyle name="Note 2 32" xfId="21886" xr:uid="{00000000-0005-0000-0000-0000CF590000}"/>
    <cellStyle name="Note 2 32 2" xfId="21887" xr:uid="{00000000-0005-0000-0000-0000D0590000}"/>
    <cellStyle name="Note 2 32 2 2" xfId="21888" xr:uid="{00000000-0005-0000-0000-0000D1590000}"/>
    <cellStyle name="Note 2 32 2 2 2" xfId="21889" xr:uid="{00000000-0005-0000-0000-0000D2590000}"/>
    <cellStyle name="Note 2 32 2 2 2 2" xfId="21890" xr:uid="{00000000-0005-0000-0000-0000D3590000}"/>
    <cellStyle name="Note 2 32 2 2 2 2 2" xfId="21891" xr:uid="{00000000-0005-0000-0000-0000D4590000}"/>
    <cellStyle name="Note 2 32 2 2 2 3" xfId="21892" xr:uid="{00000000-0005-0000-0000-0000D5590000}"/>
    <cellStyle name="Note 2 32 2 2 3" xfId="21893" xr:uid="{00000000-0005-0000-0000-0000D6590000}"/>
    <cellStyle name="Note 2 32 2 2 3 2" xfId="21894" xr:uid="{00000000-0005-0000-0000-0000D7590000}"/>
    <cellStyle name="Note 2 32 2 2 4" xfId="21895" xr:uid="{00000000-0005-0000-0000-0000D8590000}"/>
    <cellStyle name="Note 2 32 2 3" xfId="21896" xr:uid="{00000000-0005-0000-0000-0000D9590000}"/>
    <cellStyle name="Note 2 32 2 3 2" xfId="21897" xr:uid="{00000000-0005-0000-0000-0000DA590000}"/>
    <cellStyle name="Note 2 32 2 3 2 2" xfId="21898" xr:uid="{00000000-0005-0000-0000-0000DB590000}"/>
    <cellStyle name="Note 2 32 2 3 3" xfId="21899" xr:uid="{00000000-0005-0000-0000-0000DC590000}"/>
    <cellStyle name="Note 2 32 2 4" xfId="21900" xr:uid="{00000000-0005-0000-0000-0000DD590000}"/>
    <cellStyle name="Note 2 32 2 4 2" xfId="21901" xr:uid="{00000000-0005-0000-0000-0000DE590000}"/>
    <cellStyle name="Note 2 32 2 4 2 2" xfId="21902" xr:uid="{00000000-0005-0000-0000-0000DF590000}"/>
    <cellStyle name="Note 2 32 2 4 3" xfId="21903" xr:uid="{00000000-0005-0000-0000-0000E0590000}"/>
    <cellStyle name="Note 2 32 2 5" xfId="21904" xr:uid="{00000000-0005-0000-0000-0000E1590000}"/>
    <cellStyle name="Note 2 32 2 5 2" xfId="21905" xr:uid="{00000000-0005-0000-0000-0000E2590000}"/>
    <cellStyle name="Note 2 32 2 5 2 2" xfId="21906" xr:uid="{00000000-0005-0000-0000-0000E3590000}"/>
    <cellStyle name="Note 2 32 2 5 3" xfId="21907" xr:uid="{00000000-0005-0000-0000-0000E4590000}"/>
    <cellStyle name="Note 2 32 2 6" xfId="21908" xr:uid="{00000000-0005-0000-0000-0000E5590000}"/>
    <cellStyle name="Note 2 32 2 6 2" xfId="21909" xr:uid="{00000000-0005-0000-0000-0000E6590000}"/>
    <cellStyle name="Note 2 32 2 6 2 2" xfId="21910" xr:uid="{00000000-0005-0000-0000-0000E7590000}"/>
    <cellStyle name="Note 2 32 2 6 3" xfId="21911" xr:uid="{00000000-0005-0000-0000-0000E8590000}"/>
    <cellStyle name="Note 2 32 2 7" xfId="21912" xr:uid="{00000000-0005-0000-0000-0000E9590000}"/>
    <cellStyle name="Note 2 32 3" xfId="21913" xr:uid="{00000000-0005-0000-0000-0000EA590000}"/>
    <cellStyle name="Note 2 32 3 2" xfId="21914" xr:uid="{00000000-0005-0000-0000-0000EB590000}"/>
    <cellStyle name="Note 2 32 3 2 2" xfId="21915" xr:uid="{00000000-0005-0000-0000-0000EC590000}"/>
    <cellStyle name="Note 2 32 3 2 2 2" xfId="21916" xr:uid="{00000000-0005-0000-0000-0000ED590000}"/>
    <cellStyle name="Note 2 32 3 2 3" xfId="21917" xr:uid="{00000000-0005-0000-0000-0000EE590000}"/>
    <cellStyle name="Note 2 32 3 3" xfId="21918" xr:uid="{00000000-0005-0000-0000-0000EF590000}"/>
    <cellStyle name="Note 2 32 3 3 2" xfId="21919" xr:uid="{00000000-0005-0000-0000-0000F0590000}"/>
    <cellStyle name="Note 2 32 3 4" xfId="21920" xr:uid="{00000000-0005-0000-0000-0000F1590000}"/>
    <cellStyle name="Note 2 32 4" xfId="21921" xr:uid="{00000000-0005-0000-0000-0000F2590000}"/>
    <cellStyle name="Note 2 32 4 2" xfId="21922" xr:uid="{00000000-0005-0000-0000-0000F3590000}"/>
    <cellStyle name="Note 2 32 4 2 2" xfId="21923" xr:uid="{00000000-0005-0000-0000-0000F4590000}"/>
    <cellStyle name="Note 2 32 4 3" xfId="21924" xr:uid="{00000000-0005-0000-0000-0000F5590000}"/>
    <cellStyle name="Note 2 32 5" xfId="21925" xr:uid="{00000000-0005-0000-0000-0000F6590000}"/>
    <cellStyle name="Note 2 32 5 2" xfId="21926" xr:uid="{00000000-0005-0000-0000-0000F7590000}"/>
    <cellStyle name="Note 2 32 5 2 2" xfId="21927" xr:uid="{00000000-0005-0000-0000-0000F8590000}"/>
    <cellStyle name="Note 2 32 5 3" xfId="21928" xr:uid="{00000000-0005-0000-0000-0000F9590000}"/>
    <cellStyle name="Note 2 32 6" xfId="21929" xr:uid="{00000000-0005-0000-0000-0000FA590000}"/>
    <cellStyle name="Note 2 32 6 2" xfId="21930" xr:uid="{00000000-0005-0000-0000-0000FB590000}"/>
    <cellStyle name="Note 2 32 6 2 2" xfId="21931" xr:uid="{00000000-0005-0000-0000-0000FC590000}"/>
    <cellStyle name="Note 2 32 6 3" xfId="21932" xr:uid="{00000000-0005-0000-0000-0000FD590000}"/>
    <cellStyle name="Note 2 32 7" xfId="21933" xr:uid="{00000000-0005-0000-0000-0000FE590000}"/>
    <cellStyle name="Note 2 32 7 2" xfId="21934" xr:uid="{00000000-0005-0000-0000-0000FF590000}"/>
    <cellStyle name="Note 2 32 7 2 2" xfId="21935" xr:uid="{00000000-0005-0000-0000-0000005A0000}"/>
    <cellStyle name="Note 2 32 7 3" xfId="21936" xr:uid="{00000000-0005-0000-0000-0000015A0000}"/>
    <cellStyle name="Note 2 32 8" xfId="21937" xr:uid="{00000000-0005-0000-0000-0000025A0000}"/>
    <cellStyle name="Note 2 32 9" xfId="21938" xr:uid="{00000000-0005-0000-0000-0000035A0000}"/>
    <cellStyle name="Note 2 33" xfId="21939" xr:uid="{00000000-0005-0000-0000-0000045A0000}"/>
    <cellStyle name="Note 2 33 2" xfId="21940" xr:uid="{00000000-0005-0000-0000-0000055A0000}"/>
    <cellStyle name="Note 2 33 2 2" xfId="21941" xr:uid="{00000000-0005-0000-0000-0000065A0000}"/>
    <cellStyle name="Note 2 33 2 2 2" xfId="21942" xr:uid="{00000000-0005-0000-0000-0000075A0000}"/>
    <cellStyle name="Note 2 33 2 2 2 2" xfId="21943" xr:uid="{00000000-0005-0000-0000-0000085A0000}"/>
    <cellStyle name="Note 2 33 2 2 2 2 2" xfId="21944" xr:uid="{00000000-0005-0000-0000-0000095A0000}"/>
    <cellStyle name="Note 2 33 2 2 2 3" xfId="21945" xr:uid="{00000000-0005-0000-0000-00000A5A0000}"/>
    <cellStyle name="Note 2 33 2 2 3" xfId="21946" xr:uid="{00000000-0005-0000-0000-00000B5A0000}"/>
    <cellStyle name="Note 2 33 2 2 3 2" xfId="21947" xr:uid="{00000000-0005-0000-0000-00000C5A0000}"/>
    <cellStyle name="Note 2 33 2 2 4" xfId="21948" xr:uid="{00000000-0005-0000-0000-00000D5A0000}"/>
    <cellStyle name="Note 2 33 2 3" xfId="21949" xr:uid="{00000000-0005-0000-0000-00000E5A0000}"/>
    <cellStyle name="Note 2 33 2 3 2" xfId="21950" xr:uid="{00000000-0005-0000-0000-00000F5A0000}"/>
    <cellStyle name="Note 2 33 2 3 2 2" xfId="21951" xr:uid="{00000000-0005-0000-0000-0000105A0000}"/>
    <cellStyle name="Note 2 33 2 3 3" xfId="21952" xr:uid="{00000000-0005-0000-0000-0000115A0000}"/>
    <cellStyle name="Note 2 33 2 4" xfId="21953" xr:uid="{00000000-0005-0000-0000-0000125A0000}"/>
    <cellStyle name="Note 2 33 2 4 2" xfId="21954" xr:uid="{00000000-0005-0000-0000-0000135A0000}"/>
    <cellStyle name="Note 2 33 2 4 2 2" xfId="21955" xr:uid="{00000000-0005-0000-0000-0000145A0000}"/>
    <cellStyle name="Note 2 33 2 4 3" xfId="21956" xr:uid="{00000000-0005-0000-0000-0000155A0000}"/>
    <cellStyle name="Note 2 33 2 5" xfId="21957" xr:uid="{00000000-0005-0000-0000-0000165A0000}"/>
    <cellStyle name="Note 2 33 2 5 2" xfId="21958" xr:uid="{00000000-0005-0000-0000-0000175A0000}"/>
    <cellStyle name="Note 2 33 2 5 2 2" xfId="21959" xr:uid="{00000000-0005-0000-0000-0000185A0000}"/>
    <cellStyle name="Note 2 33 2 5 3" xfId="21960" xr:uid="{00000000-0005-0000-0000-0000195A0000}"/>
    <cellStyle name="Note 2 33 2 6" xfId="21961" xr:uid="{00000000-0005-0000-0000-00001A5A0000}"/>
    <cellStyle name="Note 2 33 2 6 2" xfId="21962" xr:uid="{00000000-0005-0000-0000-00001B5A0000}"/>
    <cellStyle name="Note 2 33 2 6 2 2" xfId="21963" xr:uid="{00000000-0005-0000-0000-00001C5A0000}"/>
    <cellStyle name="Note 2 33 2 6 3" xfId="21964" xr:uid="{00000000-0005-0000-0000-00001D5A0000}"/>
    <cellStyle name="Note 2 33 2 7" xfId="21965" xr:uid="{00000000-0005-0000-0000-00001E5A0000}"/>
    <cellStyle name="Note 2 33 3" xfId="21966" xr:uid="{00000000-0005-0000-0000-00001F5A0000}"/>
    <cellStyle name="Note 2 33 3 2" xfId="21967" xr:uid="{00000000-0005-0000-0000-0000205A0000}"/>
    <cellStyle name="Note 2 33 3 2 2" xfId="21968" xr:uid="{00000000-0005-0000-0000-0000215A0000}"/>
    <cellStyle name="Note 2 33 3 2 2 2" xfId="21969" xr:uid="{00000000-0005-0000-0000-0000225A0000}"/>
    <cellStyle name="Note 2 33 3 2 3" xfId="21970" xr:uid="{00000000-0005-0000-0000-0000235A0000}"/>
    <cellStyle name="Note 2 33 3 3" xfId="21971" xr:uid="{00000000-0005-0000-0000-0000245A0000}"/>
    <cellStyle name="Note 2 33 3 3 2" xfId="21972" xr:uid="{00000000-0005-0000-0000-0000255A0000}"/>
    <cellStyle name="Note 2 33 3 4" xfId="21973" xr:uid="{00000000-0005-0000-0000-0000265A0000}"/>
    <cellStyle name="Note 2 33 4" xfId="21974" xr:uid="{00000000-0005-0000-0000-0000275A0000}"/>
    <cellStyle name="Note 2 33 4 2" xfId="21975" xr:uid="{00000000-0005-0000-0000-0000285A0000}"/>
    <cellStyle name="Note 2 33 4 2 2" xfId="21976" xr:uid="{00000000-0005-0000-0000-0000295A0000}"/>
    <cellStyle name="Note 2 33 4 3" xfId="21977" xr:uid="{00000000-0005-0000-0000-00002A5A0000}"/>
    <cellStyle name="Note 2 33 5" xfId="21978" xr:uid="{00000000-0005-0000-0000-00002B5A0000}"/>
    <cellStyle name="Note 2 33 5 2" xfId="21979" xr:uid="{00000000-0005-0000-0000-00002C5A0000}"/>
    <cellStyle name="Note 2 33 5 2 2" xfId="21980" xr:uid="{00000000-0005-0000-0000-00002D5A0000}"/>
    <cellStyle name="Note 2 33 5 3" xfId="21981" xr:uid="{00000000-0005-0000-0000-00002E5A0000}"/>
    <cellStyle name="Note 2 33 6" xfId="21982" xr:uid="{00000000-0005-0000-0000-00002F5A0000}"/>
    <cellStyle name="Note 2 33 6 2" xfId="21983" xr:uid="{00000000-0005-0000-0000-0000305A0000}"/>
    <cellStyle name="Note 2 33 6 2 2" xfId="21984" xr:uid="{00000000-0005-0000-0000-0000315A0000}"/>
    <cellStyle name="Note 2 33 6 3" xfId="21985" xr:uid="{00000000-0005-0000-0000-0000325A0000}"/>
    <cellStyle name="Note 2 33 7" xfId="21986" xr:uid="{00000000-0005-0000-0000-0000335A0000}"/>
    <cellStyle name="Note 2 33 7 2" xfId="21987" xr:uid="{00000000-0005-0000-0000-0000345A0000}"/>
    <cellStyle name="Note 2 33 7 2 2" xfId="21988" xr:uid="{00000000-0005-0000-0000-0000355A0000}"/>
    <cellStyle name="Note 2 33 7 3" xfId="21989" xr:uid="{00000000-0005-0000-0000-0000365A0000}"/>
    <cellStyle name="Note 2 33 8" xfId="21990" xr:uid="{00000000-0005-0000-0000-0000375A0000}"/>
    <cellStyle name="Note 2 33 9" xfId="21991" xr:uid="{00000000-0005-0000-0000-0000385A0000}"/>
    <cellStyle name="Note 2 34" xfId="21992" xr:uid="{00000000-0005-0000-0000-0000395A0000}"/>
    <cellStyle name="Note 2 34 2" xfId="21993" xr:uid="{00000000-0005-0000-0000-00003A5A0000}"/>
    <cellStyle name="Note 2 34 2 2" xfId="21994" xr:uid="{00000000-0005-0000-0000-00003B5A0000}"/>
    <cellStyle name="Note 2 34 2 2 2" xfId="21995" xr:uid="{00000000-0005-0000-0000-00003C5A0000}"/>
    <cellStyle name="Note 2 34 2 2 2 2" xfId="21996" xr:uid="{00000000-0005-0000-0000-00003D5A0000}"/>
    <cellStyle name="Note 2 34 2 2 2 2 2" xfId="21997" xr:uid="{00000000-0005-0000-0000-00003E5A0000}"/>
    <cellStyle name="Note 2 34 2 2 2 3" xfId="21998" xr:uid="{00000000-0005-0000-0000-00003F5A0000}"/>
    <cellStyle name="Note 2 34 2 2 3" xfId="21999" xr:uid="{00000000-0005-0000-0000-0000405A0000}"/>
    <cellStyle name="Note 2 34 2 2 3 2" xfId="22000" xr:uid="{00000000-0005-0000-0000-0000415A0000}"/>
    <cellStyle name="Note 2 34 2 2 4" xfId="22001" xr:uid="{00000000-0005-0000-0000-0000425A0000}"/>
    <cellStyle name="Note 2 34 2 3" xfId="22002" xr:uid="{00000000-0005-0000-0000-0000435A0000}"/>
    <cellStyle name="Note 2 34 2 3 2" xfId="22003" xr:uid="{00000000-0005-0000-0000-0000445A0000}"/>
    <cellStyle name="Note 2 34 2 3 2 2" xfId="22004" xr:uid="{00000000-0005-0000-0000-0000455A0000}"/>
    <cellStyle name="Note 2 34 2 3 3" xfId="22005" xr:uid="{00000000-0005-0000-0000-0000465A0000}"/>
    <cellStyle name="Note 2 34 2 4" xfId="22006" xr:uid="{00000000-0005-0000-0000-0000475A0000}"/>
    <cellStyle name="Note 2 34 2 4 2" xfId="22007" xr:uid="{00000000-0005-0000-0000-0000485A0000}"/>
    <cellStyle name="Note 2 34 2 4 2 2" xfId="22008" xr:uid="{00000000-0005-0000-0000-0000495A0000}"/>
    <cellStyle name="Note 2 34 2 4 3" xfId="22009" xr:uid="{00000000-0005-0000-0000-00004A5A0000}"/>
    <cellStyle name="Note 2 34 2 5" xfId="22010" xr:uid="{00000000-0005-0000-0000-00004B5A0000}"/>
    <cellStyle name="Note 2 34 2 5 2" xfId="22011" xr:uid="{00000000-0005-0000-0000-00004C5A0000}"/>
    <cellStyle name="Note 2 34 2 5 2 2" xfId="22012" xr:uid="{00000000-0005-0000-0000-00004D5A0000}"/>
    <cellStyle name="Note 2 34 2 5 3" xfId="22013" xr:uid="{00000000-0005-0000-0000-00004E5A0000}"/>
    <cellStyle name="Note 2 34 2 6" xfId="22014" xr:uid="{00000000-0005-0000-0000-00004F5A0000}"/>
    <cellStyle name="Note 2 34 2 6 2" xfId="22015" xr:uid="{00000000-0005-0000-0000-0000505A0000}"/>
    <cellStyle name="Note 2 34 2 6 2 2" xfId="22016" xr:uid="{00000000-0005-0000-0000-0000515A0000}"/>
    <cellStyle name="Note 2 34 2 6 3" xfId="22017" xr:uid="{00000000-0005-0000-0000-0000525A0000}"/>
    <cellStyle name="Note 2 34 2 7" xfId="22018" xr:uid="{00000000-0005-0000-0000-0000535A0000}"/>
    <cellStyle name="Note 2 34 3" xfId="22019" xr:uid="{00000000-0005-0000-0000-0000545A0000}"/>
    <cellStyle name="Note 2 34 3 2" xfId="22020" xr:uid="{00000000-0005-0000-0000-0000555A0000}"/>
    <cellStyle name="Note 2 34 3 2 2" xfId="22021" xr:uid="{00000000-0005-0000-0000-0000565A0000}"/>
    <cellStyle name="Note 2 34 3 2 2 2" xfId="22022" xr:uid="{00000000-0005-0000-0000-0000575A0000}"/>
    <cellStyle name="Note 2 34 3 2 3" xfId="22023" xr:uid="{00000000-0005-0000-0000-0000585A0000}"/>
    <cellStyle name="Note 2 34 3 3" xfId="22024" xr:uid="{00000000-0005-0000-0000-0000595A0000}"/>
    <cellStyle name="Note 2 34 3 3 2" xfId="22025" xr:uid="{00000000-0005-0000-0000-00005A5A0000}"/>
    <cellStyle name="Note 2 34 3 4" xfId="22026" xr:uid="{00000000-0005-0000-0000-00005B5A0000}"/>
    <cellStyle name="Note 2 34 4" xfId="22027" xr:uid="{00000000-0005-0000-0000-00005C5A0000}"/>
    <cellStyle name="Note 2 34 4 2" xfId="22028" xr:uid="{00000000-0005-0000-0000-00005D5A0000}"/>
    <cellStyle name="Note 2 34 4 2 2" xfId="22029" xr:uid="{00000000-0005-0000-0000-00005E5A0000}"/>
    <cellStyle name="Note 2 34 4 3" xfId="22030" xr:uid="{00000000-0005-0000-0000-00005F5A0000}"/>
    <cellStyle name="Note 2 34 5" xfId="22031" xr:uid="{00000000-0005-0000-0000-0000605A0000}"/>
    <cellStyle name="Note 2 34 5 2" xfId="22032" xr:uid="{00000000-0005-0000-0000-0000615A0000}"/>
    <cellStyle name="Note 2 34 5 2 2" xfId="22033" xr:uid="{00000000-0005-0000-0000-0000625A0000}"/>
    <cellStyle name="Note 2 34 5 3" xfId="22034" xr:uid="{00000000-0005-0000-0000-0000635A0000}"/>
    <cellStyle name="Note 2 34 6" xfId="22035" xr:uid="{00000000-0005-0000-0000-0000645A0000}"/>
    <cellStyle name="Note 2 34 6 2" xfId="22036" xr:uid="{00000000-0005-0000-0000-0000655A0000}"/>
    <cellStyle name="Note 2 34 6 2 2" xfId="22037" xr:uid="{00000000-0005-0000-0000-0000665A0000}"/>
    <cellStyle name="Note 2 34 6 3" xfId="22038" xr:uid="{00000000-0005-0000-0000-0000675A0000}"/>
    <cellStyle name="Note 2 34 7" xfId="22039" xr:uid="{00000000-0005-0000-0000-0000685A0000}"/>
    <cellStyle name="Note 2 34 7 2" xfId="22040" xr:uid="{00000000-0005-0000-0000-0000695A0000}"/>
    <cellStyle name="Note 2 34 7 2 2" xfId="22041" xr:uid="{00000000-0005-0000-0000-00006A5A0000}"/>
    <cellStyle name="Note 2 34 7 3" xfId="22042" xr:uid="{00000000-0005-0000-0000-00006B5A0000}"/>
    <cellStyle name="Note 2 34 8" xfId="22043" xr:uid="{00000000-0005-0000-0000-00006C5A0000}"/>
    <cellStyle name="Note 2 34 9" xfId="22044" xr:uid="{00000000-0005-0000-0000-00006D5A0000}"/>
    <cellStyle name="Note 2 35" xfId="22045" xr:uid="{00000000-0005-0000-0000-00006E5A0000}"/>
    <cellStyle name="Note 2 35 2" xfId="22046" xr:uid="{00000000-0005-0000-0000-00006F5A0000}"/>
    <cellStyle name="Note 2 35 2 2" xfId="22047" xr:uid="{00000000-0005-0000-0000-0000705A0000}"/>
    <cellStyle name="Note 2 35 2 2 2" xfId="22048" xr:uid="{00000000-0005-0000-0000-0000715A0000}"/>
    <cellStyle name="Note 2 35 2 2 2 2" xfId="22049" xr:uid="{00000000-0005-0000-0000-0000725A0000}"/>
    <cellStyle name="Note 2 35 2 2 2 2 2" xfId="22050" xr:uid="{00000000-0005-0000-0000-0000735A0000}"/>
    <cellStyle name="Note 2 35 2 2 2 3" xfId="22051" xr:uid="{00000000-0005-0000-0000-0000745A0000}"/>
    <cellStyle name="Note 2 35 2 2 3" xfId="22052" xr:uid="{00000000-0005-0000-0000-0000755A0000}"/>
    <cellStyle name="Note 2 35 2 2 3 2" xfId="22053" xr:uid="{00000000-0005-0000-0000-0000765A0000}"/>
    <cellStyle name="Note 2 35 2 2 4" xfId="22054" xr:uid="{00000000-0005-0000-0000-0000775A0000}"/>
    <cellStyle name="Note 2 35 2 3" xfId="22055" xr:uid="{00000000-0005-0000-0000-0000785A0000}"/>
    <cellStyle name="Note 2 35 2 3 2" xfId="22056" xr:uid="{00000000-0005-0000-0000-0000795A0000}"/>
    <cellStyle name="Note 2 35 2 3 2 2" xfId="22057" xr:uid="{00000000-0005-0000-0000-00007A5A0000}"/>
    <cellStyle name="Note 2 35 2 3 3" xfId="22058" xr:uid="{00000000-0005-0000-0000-00007B5A0000}"/>
    <cellStyle name="Note 2 35 2 4" xfId="22059" xr:uid="{00000000-0005-0000-0000-00007C5A0000}"/>
    <cellStyle name="Note 2 35 2 4 2" xfId="22060" xr:uid="{00000000-0005-0000-0000-00007D5A0000}"/>
    <cellStyle name="Note 2 35 2 4 2 2" xfId="22061" xr:uid="{00000000-0005-0000-0000-00007E5A0000}"/>
    <cellStyle name="Note 2 35 2 4 3" xfId="22062" xr:uid="{00000000-0005-0000-0000-00007F5A0000}"/>
    <cellStyle name="Note 2 35 2 5" xfId="22063" xr:uid="{00000000-0005-0000-0000-0000805A0000}"/>
    <cellStyle name="Note 2 35 2 5 2" xfId="22064" xr:uid="{00000000-0005-0000-0000-0000815A0000}"/>
    <cellStyle name="Note 2 35 2 5 2 2" xfId="22065" xr:uid="{00000000-0005-0000-0000-0000825A0000}"/>
    <cellStyle name="Note 2 35 2 5 3" xfId="22066" xr:uid="{00000000-0005-0000-0000-0000835A0000}"/>
    <cellStyle name="Note 2 35 2 6" xfId="22067" xr:uid="{00000000-0005-0000-0000-0000845A0000}"/>
    <cellStyle name="Note 2 35 2 6 2" xfId="22068" xr:uid="{00000000-0005-0000-0000-0000855A0000}"/>
    <cellStyle name="Note 2 35 2 6 2 2" xfId="22069" xr:uid="{00000000-0005-0000-0000-0000865A0000}"/>
    <cellStyle name="Note 2 35 2 6 3" xfId="22070" xr:uid="{00000000-0005-0000-0000-0000875A0000}"/>
    <cellStyle name="Note 2 35 2 7" xfId="22071" xr:uid="{00000000-0005-0000-0000-0000885A0000}"/>
    <cellStyle name="Note 2 35 3" xfId="22072" xr:uid="{00000000-0005-0000-0000-0000895A0000}"/>
    <cellStyle name="Note 2 35 3 2" xfId="22073" xr:uid="{00000000-0005-0000-0000-00008A5A0000}"/>
    <cellStyle name="Note 2 35 3 2 2" xfId="22074" xr:uid="{00000000-0005-0000-0000-00008B5A0000}"/>
    <cellStyle name="Note 2 35 3 2 2 2" xfId="22075" xr:uid="{00000000-0005-0000-0000-00008C5A0000}"/>
    <cellStyle name="Note 2 35 3 2 3" xfId="22076" xr:uid="{00000000-0005-0000-0000-00008D5A0000}"/>
    <cellStyle name="Note 2 35 3 3" xfId="22077" xr:uid="{00000000-0005-0000-0000-00008E5A0000}"/>
    <cellStyle name="Note 2 35 3 3 2" xfId="22078" xr:uid="{00000000-0005-0000-0000-00008F5A0000}"/>
    <cellStyle name="Note 2 35 3 4" xfId="22079" xr:uid="{00000000-0005-0000-0000-0000905A0000}"/>
    <cellStyle name="Note 2 35 4" xfId="22080" xr:uid="{00000000-0005-0000-0000-0000915A0000}"/>
    <cellStyle name="Note 2 35 4 2" xfId="22081" xr:uid="{00000000-0005-0000-0000-0000925A0000}"/>
    <cellStyle name="Note 2 35 4 2 2" xfId="22082" xr:uid="{00000000-0005-0000-0000-0000935A0000}"/>
    <cellStyle name="Note 2 35 4 3" xfId="22083" xr:uid="{00000000-0005-0000-0000-0000945A0000}"/>
    <cellStyle name="Note 2 35 5" xfId="22084" xr:uid="{00000000-0005-0000-0000-0000955A0000}"/>
    <cellStyle name="Note 2 35 5 2" xfId="22085" xr:uid="{00000000-0005-0000-0000-0000965A0000}"/>
    <cellStyle name="Note 2 35 5 2 2" xfId="22086" xr:uid="{00000000-0005-0000-0000-0000975A0000}"/>
    <cellStyle name="Note 2 35 5 3" xfId="22087" xr:uid="{00000000-0005-0000-0000-0000985A0000}"/>
    <cellStyle name="Note 2 35 6" xfId="22088" xr:uid="{00000000-0005-0000-0000-0000995A0000}"/>
    <cellStyle name="Note 2 35 6 2" xfId="22089" xr:uid="{00000000-0005-0000-0000-00009A5A0000}"/>
    <cellStyle name="Note 2 35 6 2 2" xfId="22090" xr:uid="{00000000-0005-0000-0000-00009B5A0000}"/>
    <cellStyle name="Note 2 35 6 3" xfId="22091" xr:uid="{00000000-0005-0000-0000-00009C5A0000}"/>
    <cellStyle name="Note 2 35 7" xfId="22092" xr:uid="{00000000-0005-0000-0000-00009D5A0000}"/>
    <cellStyle name="Note 2 35 7 2" xfId="22093" xr:uid="{00000000-0005-0000-0000-00009E5A0000}"/>
    <cellStyle name="Note 2 35 7 2 2" xfId="22094" xr:uid="{00000000-0005-0000-0000-00009F5A0000}"/>
    <cellStyle name="Note 2 35 7 3" xfId="22095" xr:uid="{00000000-0005-0000-0000-0000A05A0000}"/>
    <cellStyle name="Note 2 35 8" xfId="22096" xr:uid="{00000000-0005-0000-0000-0000A15A0000}"/>
    <cellStyle name="Note 2 35 9" xfId="22097" xr:uid="{00000000-0005-0000-0000-0000A25A0000}"/>
    <cellStyle name="Note 2 36" xfId="22098" xr:uid="{00000000-0005-0000-0000-0000A35A0000}"/>
    <cellStyle name="Note 2 36 2" xfId="22099" xr:uid="{00000000-0005-0000-0000-0000A45A0000}"/>
    <cellStyle name="Note 2 36 2 2" xfId="22100" xr:uid="{00000000-0005-0000-0000-0000A55A0000}"/>
    <cellStyle name="Note 2 36 2 2 2" xfId="22101" xr:uid="{00000000-0005-0000-0000-0000A65A0000}"/>
    <cellStyle name="Note 2 36 2 2 2 2" xfId="22102" xr:uid="{00000000-0005-0000-0000-0000A75A0000}"/>
    <cellStyle name="Note 2 36 2 2 2 2 2" xfId="22103" xr:uid="{00000000-0005-0000-0000-0000A85A0000}"/>
    <cellStyle name="Note 2 36 2 2 2 3" xfId="22104" xr:uid="{00000000-0005-0000-0000-0000A95A0000}"/>
    <cellStyle name="Note 2 36 2 2 3" xfId="22105" xr:uid="{00000000-0005-0000-0000-0000AA5A0000}"/>
    <cellStyle name="Note 2 36 2 2 3 2" xfId="22106" xr:uid="{00000000-0005-0000-0000-0000AB5A0000}"/>
    <cellStyle name="Note 2 36 2 2 4" xfId="22107" xr:uid="{00000000-0005-0000-0000-0000AC5A0000}"/>
    <cellStyle name="Note 2 36 2 3" xfId="22108" xr:uid="{00000000-0005-0000-0000-0000AD5A0000}"/>
    <cellStyle name="Note 2 36 2 3 2" xfId="22109" xr:uid="{00000000-0005-0000-0000-0000AE5A0000}"/>
    <cellStyle name="Note 2 36 2 3 2 2" xfId="22110" xr:uid="{00000000-0005-0000-0000-0000AF5A0000}"/>
    <cellStyle name="Note 2 36 2 3 3" xfId="22111" xr:uid="{00000000-0005-0000-0000-0000B05A0000}"/>
    <cellStyle name="Note 2 36 2 4" xfId="22112" xr:uid="{00000000-0005-0000-0000-0000B15A0000}"/>
    <cellStyle name="Note 2 36 2 4 2" xfId="22113" xr:uid="{00000000-0005-0000-0000-0000B25A0000}"/>
    <cellStyle name="Note 2 36 2 4 2 2" xfId="22114" xr:uid="{00000000-0005-0000-0000-0000B35A0000}"/>
    <cellStyle name="Note 2 36 2 4 3" xfId="22115" xr:uid="{00000000-0005-0000-0000-0000B45A0000}"/>
    <cellStyle name="Note 2 36 2 5" xfId="22116" xr:uid="{00000000-0005-0000-0000-0000B55A0000}"/>
    <cellStyle name="Note 2 36 2 5 2" xfId="22117" xr:uid="{00000000-0005-0000-0000-0000B65A0000}"/>
    <cellStyle name="Note 2 36 2 5 2 2" xfId="22118" xr:uid="{00000000-0005-0000-0000-0000B75A0000}"/>
    <cellStyle name="Note 2 36 2 5 3" xfId="22119" xr:uid="{00000000-0005-0000-0000-0000B85A0000}"/>
    <cellStyle name="Note 2 36 2 6" xfId="22120" xr:uid="{00000000-0005-0000-0000-0000B95A0000}"/>
    <cellStyle name="Note 2 36 2 6 2" xfId="22121" xr:uid="{00000000-0005-0000-0000-0000BA5A0000}"/>
    <cellStyle name="Note 2 36 2 6 2 2" xfId="22122" xr:uid="{00000000-0005-0000-0000-0000BB5A0000}"/>
    <cellStyle name="Note 2 36 2 6 3" xfId="22123" xr:uid="{00000000-0005-0000-0000-0000BC5A0000}"/>
    <cellStyle name="Note 2 36 2 7" xfId="22124" xr:uid="{00000000-0005-0000-0000-0000BD5A0000}"/>
    <cellStyle name="Note 2 36 3" xfId="22125" xr:uid="{00000000-0005-0000-0000-0000BE5A0000}"/>
    <cellStyle name="Note 2 36 3 2" xfId="22126" xr:uid="{00000000-0005-0000-0000-0000BF5A0000}"/>
    <cellStyle name="Note 2 36 3 2 2" xfId="22127" xr:uid="{00000000-0005-0000-0000-0000C05A0000}"/>
    <cellStyle name="Note 2 36 3 2 2 2" xfId="22128" xr:uid="{00000000-0005-0000-0000-0000C15A0000}"/>
    <cellStyle name="Note 2 36 3 2 3" xfId="22129" xr:uid="{00000000-0005-0000-0000-0000C25A0000}"/>
    <cellStyle name="Note 2 36 3 3" xfId="22130" xr:uid="{00000000-0005-0000-0000-0000C35A0000}"/>
    <cellStyle name="Note 2 36 3 3 2" xfId="22131" xr:uid="{00000000-0005-0000-0000-0000C45A0000}"/>
    <cellStyle name="Note 2 36 3 4" xfId="22132" xr:uid="{00000000-0005-0000-0000-0000C55A0000}"/>
    <cellStyle name="Note 2 36 4" xfId="22133" xr:uid="{00000000-0005-0000-0000-0000C65A0000}"/>
    <cellStyle name="Note 2 36 4 2" xfId="22134" xr:uid="{00000000-0005-0000-0000-0000C75A0000}"/>
    <cellStyle name="Note 2 36 4 2 2" xfId="22135" xr:uid="{00000000-0005-0000-0000-0000C85A0000}"/>
    <cellStyle name="Note 2 36 4 3" xfId="22136" xr:uid="{00000000-0005-0000-0000-0000C95A0000}"/>
    <cellStyle name="Note 2 36 5" xfId="22137" xr:uid="{00000000-0005-0000-0000-0000CA5A0000}"/>
    <cellStyle name="Note 2 36 5 2" xfId="22138" xr:uid="{00000000-0005-0000-0000-0000CB5A0000}"/>
    <cellStyle name="Note 2 36 5 2 2" xfId="22139" xr:uid="{00000000-0005-0000-0000-0000CC5A0000}"/>
    <cellStyle name="Note 2 36 5 3" xfId="22140" xr:uid="{00000000-0005-0000-0000-0000CD5A0000}"/>
    <cellStyle name="Note 2 36 6" xfId="22141" xr:uid="{00000000-0005-0000-0000-0000CE5A0000}"/>
    <cellStyle name="Note 2 36 6 2" xfId="22142" xr:uid="{00000000-0005-0000-0000-0000CF5A0000}"/>
    <cellStyle name="Note 2 36 6 2 2" xfId="22143" xr:uid="{00000000-0005-0000-0000-0000D05A0000}"/>
    <cellStyle name="Note 2 36 6 3" xfId="22144" xr:uid="{00000000-0005-0000-0000-0000D15A0000}"/>
    <cellStyle name="Note 2 36 7" xfId="22145" xr:uid="{00000000-0005-0000-0000-0000D25A0000}"/>
    <cellStyle name="Note 2 36 7 2" xfId="22146" xr:uid="{00000000-0005-0000-0000-0000D35A0000}"/>
    <cellStyle name="Note 2 36 7 2 2" xfId="22147" xr:uid="{00000000-0005-0000-0000-0000D45A0000}"/>
    <cellStyle name="Note 2 36 7 3" xfId="22148" xr:uid="{00000000-0005-0000-0000-0000D55A0000}"/>
    <cellStyle name="Note 2 36 8" xfId="22149" xr:uid="{00000000-0005-0000-0000-0000D65A0000}"/>
    <cellStyle name="Note 2 36 9" xfId="22150" xr:uid="{00000000-0005-0000-0000-0000D75A0000}"/>
    <cellStyle name="Note 2 37" xfId="22151" xr:uid="{00000000-0005-0000-0000-0000D85A0000}"/>
    <cellStyle name="Note 2 37 2" xfId="22152" xr:uid="{00000000-0005-0000-0000-0000D95A0000}"/>
    <cellStyle name="Note 2 37 2 2" xfId="22153" xr:uid="{00000000-0005-0000-0000-0000DA5A0000}"/>
    <cellStyle name="Note 2 37 2 2 2" xfId="22154" xr:uid="{00000000-0005-0000-0000-0000DB5A0000}"/>
    <cellStyle name="Note 2 37 2 2 2 2" xfId="22155" xr:uid="{00000000-0005-0000-0000-0000DC5A0000}"/>
    <cellStyle name="Note 2 37 2 2 2 2 2" xfId="22156" xr:uid="{00000000-0005-0000-0000-0000DD5A0000}"/>
    <cellStyle name="Note 2 37 2 2 2 3" xfId="22157" xr:uid="{00000000-0005-0000-0000-0000DE5A0000}"/>
    <cellStyle name="Note 2 37 2 2 3" xfId="22158" xr:uid="{00000000-0005-0000-0000-0000DF5A0000}"/>
    <cellStyle name="Note 2 37 2 2 3 2" xfId="22159" xr:uid="{00000000-0005-0000-0000-0000E05A0000}"/>
    <cellStyle name="Note 2 37 2 2 4" xfId="22160" xr:uid="{00000000-0005-0000-0000-0000E15A0000}"/>
    <cellStyle name="Note 2 37 2 3" xfId="22161" xr:uid="{00000000-0005-0000-0000-0000E25A0000}"/>
    <cellStyle name="Note 2 37 2 3 2" xfId="22162" xr:uid="{00000000-0005-0000-0000-0000E35A0000}"/>
    <cellStyle name="Note 2 37 2 3 2 2" xfId="22163" xr:uid="{00000000-0005-0000-0000-0000E45A0000}"/>
    <cellStyle name="Note 2 37 2 3 3" xfId="22164" xr:uid="{00000000-0005-0000-0000-0000E55A0000}"/>
    <cellStyle name="Note 2 37 2 4" xfId="22165" xr:uid="{00000000-0005-0000-0000-0000E65A0000}"/>
    <cellStyle name="Note 2 37 2 4 2" xfId="22166" xr:uid="{00000000-0005-0000-0000-0000E75A0000}"/>
    <cellStyle name="Note 2 37 2 4 2 2" xfId="22167" xr:uid="{00000000-0005-0000-0000-0000E85A0000}"/>
    <cellStyle name="Note 2 37 2 4 3" xfId="22168" xr:uid="{00000000-0005-0000-0000-0000E95A0000}"/>
    <cellStyle name="Note 2 37 2 5" xfId="22169" xr:uid="{00000000-0005-0000-0000-0000EA5A0000}"/>
    <cellStyle name="Note 2 37 2 5 2" xfId="22170" xr:uid="{00000000-0005-0000-0000-0000EB5A0000}"/>
    <cellStyle name="Note 2 37 2 5 2 2" xfId="22171" xr:uid="{00000000-0005-0000-0000-0000EC5A0000}"/>
    <cellStyle name="Note 2 37 2 5 3" xfId="22172" xr:uid="{00000000-0005-0000-0000-0000ED5A0000}"/>
    <cellStyle name="Note 2 37 2 6" xfId="22173" xr:uid="{00000000-0005-0000-0000-0000EE5A0000}"/>
    <cellStyle name="Note 2 37 2 6 2" xfId="22174" xr:uid="{00000000-0005-0000-0000-0000EF5A0000}"/>
    <cellStyle name="Note 2 37 2 6 2 2" xfId="22175" xr:uid="{00000000-0005-0000-0000-0000F05A0000}"/>
    <cellStyle name="Note 2 37 2 6 3" xfId="22176" xr:uid="{00000000-0005-0000-0000-0000F15A0000}"/>
    <cellStyle name="Note 2 37 2 7" xfId="22177" xr:uid="{00000000-0005-0000-0000-0000F25A0000}"/>
    <cellStyle name="Note 2 37 3" xfId="22178" xr:uid="{00000000-0005-0000-0000-0000F35A0000}"/>
    <cellStyle name="Note 2 37 3 2" xfId="22179" xr:uid="{00000000-0005-0000-0000-0000F45A0000}"/>
    <cellStyle name="Note 2 37 3 2 2" xfId="22180" xr:uid="{00000000-0005-0000-0000-0000F55A0000}"/>
    <cellStyle name="Note 2 37 3 2 2 2" xfId="22181" xr:uid="{00000000-0005-0000-0000-0000F65A0000}"/>
    <cellStyle name="Note 2 37 3 2 3" xfId="22182" xr:uid="{00000000-0005-0000-0000-0000F75A0000}"/>
    <cellStyle name="Note 2 37 3 3" xfId="22183" xr:uid="{00000000-0005-0000-0000-0000F85A0000}"/>
    <cellStyle name="Note 2 37 3 3 2" xfId="22184" xr:uid="{00000000-0005-0000-0000-0000F95A0000}"/>
    <cellStyle name="Note 2 37 3 4" xfId="22185" xr:uid="{00000000-0005-0000-0000-0000FA5A0000}"/>
    <cellStyle name="Note 2 37 4" xfId="22186" xr:uid="{00000000-0005-0000-0000-0000FB5A0000}"/>
    <cellStyle name="Note 2 37 4 2" xfId="22187" xr:uid="{00000000-0005-0000-0000-0000FC5A0000}"/>
    <cellStyle name="Note 2 37 4 2 2" xfId="22188" xr:uid="{00000000-0005-0000-0000-0000FD5A0000}"/>
    <cellStyle name="Note 2 37 4 3" xfId="22189" xr:uid="{00000000-0005-0000-0000-0000FE5A0000}"/>
    <cellStyle name="Note 2 37 5" xfId="22190" xr:uid="{00000000-0005-0000-0000-0000FF5A0000}"/>
    <cellStyle name="Note 2 37 5 2" xfId="22191" xr:uid="{00000000-0005-0000-0000-0000005B0000}"/>
    <cellStyle name="Note 2 37 5 2 2" xfId="22192" xr:uid="{00000000-0005-0000-0000-0000015B0000}"/>
    <cellStyle name="Note 2 37 5 3" xfId="22193" xr:uid="{00000000-0005-0000-0000-0000025B0000}"/>
    <cellStyle name="Note 2 37 6" xfId="22194" xr:uid="{00000000-0005-0000-0000-0000035B0000}"/>
    <cellStyle name="Note 2 37 6 2" xfId="22195" xr:uid="{00000000-0005-0000-0000-0000045B0000}"/>
    <cellStyle name="Note 2 37 6 2 2" xfId="22196" xr:uid="{00000000-0005-0000-0000-0000055B0000}"/>
    <cellStyle name="Note 2 37 6 3" xfId="22197" xr:uid="{00000000-0005-0000-0000-0000065B0000}"/>
    <cellStyle name="Note 2 37 7" xfId="22198" xr:uid="{00000000-0005-0000-0000-0000075B0000}"/>
    <cellStyle name="Note 2 37 7 2" xfId="22199" xr:uid="{00000000-0005-0000-0000-0000085B0000}"/>
    <cellStyle name="Note 2 37 7 2 2" xfId="22200" xr:uid="{00000000-0005-0000-0000-0000095B0000}"/>
    <cellStyle name="Note 2 37 7 3" xfId="22201" xr:uid="{00000000-0005-0000-0000-00000A5B0000}"/>
    <cellStyle name="Note 2 37 8" xfId="22202" xr:uid="{00000000-0005-0000-0000-00000B5B0000}"/>
    <cellStyle name="Note 2 37 9" xfId="22203" xr:uid="{00000000-0005-0000-0000-00000C5B0000}"/>
    <cellStyle name="Note 2 38" xfId="22204" xr:uid="{00000000-0005-0000-0000-00000D5B0000}"/>
    <cellStyle name="Note 2 38 2" xfId="22205" xr:uid="{00000000-0005-0000-0000-00000E5B0000}"/>
    <cellStyle name="Note 2 38 2 2" xfId="22206" xr:uid="{00000000-0005-0000-0000-00000F5B0000}"/>
    <cellStyle name="Note 2 38 2 2 2" xfId="22207" xr:uid="{00000000-0005-0000-0000-0000105B0000}"/>
    <cellStyle name="Note 2 38 2 2 2 2" xfId="22208" xr:uid="{00000000-0005-0000-0000-0000115B0000}"/>
    <cellStyle name="Note 2 38 2 2 2 2 2" xfId="22209" xr:uid="{00000000-0005-0000-0000-0000125B0000}"/>
    <cellStyle name="Note 2 38 2 2 2 3" xfId="22210" xr:uid="{00000000-0005-0000-0000-0000135B0000}"/>
    <cellStyle name="Note 2 38 2 2 3" xfId="22211" xr:uid="{00000000-0005-0000-0000-0000145B0000}"/>
    <cellStyle name="Note 2 38 2 2 3 2" xfId="22212" xr:uid="{00000000-0005-0000-0000-0000155B0000}"/>
    <cellStyle name="Note 2 38 2 2 4" xfId="22213" xr:uid="{00000000-0005-0000-0000-0000165B0000}"/>
    <cellStyle name="Note 2 38 2 3" xfId="22214" xr:uid="{00000000-0005-0000-0000-0000175B0000}"/>
    <cellStyle name="Note 2 38 2 3 2" xfId="22215" xr:uid="{00000000-0005-0000-0000-0000185B0000}"/>
    <cellStyle name="Note 2 38 2 3 2 2" xfId="22216" xr:uid="{00000000-0005-0000-0000-0000195B0000}"/>
    <cellStyle name="Note 2 38 2 3 3" xfId="22217" xr:uid="{00000000-0005-0000-0000-00001A5B0000}"/>
    <cellStyle name="Note 2 38 2 4" xfId="22218" xr:uid="{00000000-0005-0000-0000-00001B5B0000}"/>
    <cellStyle name="Note 2 38 2 4 2" xfId="22219" xr:uid="{00000000-0005-0000-0000-00001C5B0000}"/>
    <cellStyle name="Note 2 38 2 4 2 2" xfId="22220" xr:uid="{00000000-0005-0000-0000-00001D5B0000}"/>
    <cellStyle name="Note 2 38 2 4 3" xfId="22221" xr:uid="{00000000-0005-0000-0000-00001E5B0000}"/>
    <cellStyle name="Note 2 38 2 5" xfId="22222" xr:uid="{00000000-0005-0000-0000-00001F5B0000}"/>
    <cellStyle name="Note 2 38 2 5 2" xfId="22223" xr:uid="{00000000-0005-0000-0000-0000205B0000}"/>
    <cellStyle name="Note 2 38 2 5 2 2" xfId="22224" xr:uid="{00000000-0005-0000-0000-0000215B0000}"/>
    <cellStyle name="Note 2 38 2 5 3" xfId="22225" xr:uid="{00000000-0005-0000-0000-0000225B0000}"/>
    <cellStyle name="Note 2 38 2 6" xfId="22226" xr:uid="{00000000-0005-0000-0000-0000235B0000}"/>
    <cellStyle name="Note 2 38 2 6 2" xfId="22227" xr:uid="{00000000-0005-0000-0000-0000245B0000}"/>
    <cellStyle name="Note 2 38 2 6 2 2" xfId="22228" xr:uid="{00000000-0005-0000-0000-0000255B0000}"/>
    <cellStyle name="Note 2 38 2 6 3" xfId="22229" xr:uid="{00000000-0005-0000-0000-0000265B0000}"/>
    <cellStyle name="Note 2 38 2 7" xfId="22230" xr:uid="{00000000-0005-0000-0000-0000275B0000}"/>
    <cellStyle name="Note 2 38 3" xfId="22231" xr:uid="{00000000-0005-0000-0000-0000285B0000}"/>
    <cellStyle name="Note 2 38 3 2" xfId="22232" xr:uid="{00000000-0005-0000-0000-0000295B0000}"/>
    <cellStyle name="Note 2 38 3 2 2" xfId="22233" xr:uid="{00000000-0005-0000-0000-00002A5B0000}"/>
    <cellStyle name="Note 2 38 3 2 2 2" xfId="22234" xr:uid="{00000000-0005-0000-0000-00002B5B0000}"/>
    <cellStyle name="Note 2 38 3 2 3" xfId="22235" xr:uid="{00000000-0005-0000-0000-00002C5B0000}"/>
    <cellStyle name="Note 2 38 3 3" xfId="22236" xr:uid="{00000000-0005-0000-0000-00002D5B0000}"/>
    <cellStyle name="Note 2 38 3 3 2" xfId="22237" xr:uid="{00000000-0005-0000-0000-00002E5B0000}"/>
    <cellStyle name="Note 2 38 3 4" xfId="22238" xr:uid="{00000000-0005-0000-0000-00002F5B0000}"/>
    <cellStyle name="Note 2 38 4" xfId="22239" xr:uid="{00000000-0005-0000-0000-0000305B0000}"/>
    <cellStyle name="Note 2 38 4 2" xfId="22240" xr:uid="{00000000-0005-0000-0000-0000315B0000}"/>
    <cellStyle name="Note 2 38 4 2 2" xfId="22241" xr:uid="{00000000-0005-0000-0000-0000325B0000}"/>
    <cellStyle name="Note 2 38 4 3" xfId="22242" xr:uid="{00000000-0005-0000-0000-0000335B0000}"/>
    <cellStyle name="Note 2 38 5" xfId="22243" xr:uid="{00000000-0005-0000-0000-0000345B0000}"/>
    <cellStyle name="Note 2 38 5 2" xfId="22244" xr:uid="{00000000-0005-0000-0000-0000355B0000}"/>
    <cellStyle name="Note 2 38 5 2 2" xfId="22245" xr:uid="{00000000-0005-0000-0000-0000365B0000}"/>
    <cellStyle name="Note 2 38 5 3" xfId="22246" xr:uid="{00000000-0005-0000-0000-0000375B0000}"/>
    <cellStyle name="Note 2 38 6" xfId="22247" xr:uid="{00000000-0005-0000-0000-0000385B0000}"/>
    <cellStyle name="Note 2 38 6 2" xfId="22248" xr:uid="{00000000-0005-0000-0000-0000395B0000}"/>
    <cellStyle name="Note 2 38 6 2 2" xfId="22249" xr:uid="{00000000-0005-0000-0000-00003A5B0000}"/>
    <cellStyle name="Note 2 38 6 3" xfId="22250" xr:uid="{00000000-0005-0000-0000-00003B5B0000}"/>
    <cellStyle name="Note 2 38 7" xfId="22251" xr:uid="{00000000-0005-0000-0000-00003C5B0000}"/>
    <cellStyle name="Note 2 38 7 2" xfId="22252" xr:uid="{00000000-0005-0000-0000-00003D5B0000}"/>
    <cellStyle name="Note 2 38 7 2 2" xfId="22253" xr:uid="{00000000-0005-0000-0000-00003E5B0000}"/>
    <cellStyle name="Note 2 38 7 3" xfId="22254" xr:uid="{00000000-0005-0000-0000-00003F5B0000}"/>
    <cellStyle name="Note 2 38 8" xfId="22255" xr:uid="{00000000-0005-0000-0000-0000405B0000}"/>
    <cellStyle name="Note 2 38 9" xfId="22256" xr:uid="{00000000-0005-0000-0000-0000415B0000}"/>
    <cellStyle name="Note 2 39" xfId="22257" xr:uid="{00000000-0005-0000-0000-0000425B0000}"/>
    <cellStyle name="Note 2 39 2" xfId="22258" xr:uid="{00000000-0005-0000-0000-0000435B0000}"/>
    <cellStyle name="Note 2 39 2 2" xfId="22259" xr:uid="{00000000-0005-0000-0000-0000445B0000}"/>
    <cellStyle name="Note 2 39 2 2 2" xfId="22260" xr:uid="{00000000-0005-0000-0000-0000455B0000}"/>
    <cellStyle name="Note 2 39 2 2 2 2" xfId="22261" xr:uid="{00000000-0005-0000-0000-0000465B0000}"/>
    <cellStyle name="Note 2 39 2 2 2 2 2" xfId="22262" xr:uid="{00000000-0005-0000-0000-0000475B0000}"/>
    <cellStyle name="Note 2 39 2 2 2 3" xfId="22263" xr:uid="{00000000-0005-0000-0000-0000485B0000}"/>
    <cellStyle name="Note 2 39 2 2 3" xfId="22264" xr:uid="{00000000-0005-0000-0000-0000495B0000}"/>
    <cellStyle name="Note 2 39 2 2 3 2" xfId="22265" xr:uid="{00000000-0005-0000-0000-00004A5B0000}"/>
    <cellStyle name="Note 2 39 2 2 4" xfId="22266" xr:uid="{00000000-0005-0000-0000-00004B5B0000}"/>
    <cellStyle name="Note 2 39 2 3" xfId="22267" xr:uid="{00000000-0005-0000-0000-00004C5B0000}"/>
    <cellStyle name="Note 2 39 2 3 2" xfId="22268" xr:uid="{00000000-0005-0000-0000-00004D5B0000}"/>
    <cellStyle name="Note 2 39 2 3 2 2" xfId="22269" xr:uid="{00000000-0005-0000-0000-00004E5B0000}"/>
    <cellStyle name="Note 2 39 2 3 3" xfId="22270" xr:uid="{00000000-0005-0000-0000-00004F5B0000}"/>
    <cellStyle name="Note 2 39 2 4" xfId="22271" xr:uid="{00000000-0005-0000-0000-0000505B0000}"/>
    <cellStyle name="Note 2 39 2 4 2" xfId="22272" xr:uid="{00000000-0005-0000-0000-0000515B0000}"/>
    <cellStyle name="Note 2 39 2 4 2 2" xfId="22273" xr:uid="{00000000-0005-0000-0000-0000525B0000}"/>
    <cellStyle name="Note 2 39 2 4 3" xfId="22274" xr:uid="{00000000-0005-0000-0000-0000535B0000}"/>
    <cellStyle name="Note 2 39 2 5" xfId="22275" xr:uid="{00000000-0005-0000-0000-0000545B0000}"/>
    <cellStyle name="Note 2 39 2 5 2" xfId="22276" xr:uid="{00000000-0005-0000-0000-0000555B0000}"/>
    <cellStyle name="Note 2 39 2 5 2 2" xfId="22277" xr:uid="{00000000-0005-0000-0000-0000565B0000}"/>
    <cellStyle name="Note 2 39 2 5 3" xfId="22278" xr:uid="{00000000-0005-0000-0000-0000575B0000}"/>
    <cellStyle name="Note 2 39 2 6" xfId="22279" xr:uid="{00000000-0005-0000-0000-0000585B0000}"/>
    <cellStyle name="Note 2 39 2 6 2" xfId="22280" xr:uid="{00000000-0005-0000-0000-0000595B0000}"/>
    <cellStyle name="Note 2 39 2 6 2 2" xfId="22281" xr:uid="{00000000-0005-0000-0000-00005A5B0000}"/>
    <cellStyle name="Note 2 39 2 6 3" xfId="22282" xr:uid="{00000000-0005-0000-0000-00005B5B0000}"/>
    <cellStyle name="Note 2 39 2 7" xfId="22283" xr:uid="{00000000-0005-0000-0000-00005C5B0000}"/>
    <cellStyle name="Note 2 39 3" xfId="22284" xr:uid="{00000000-0005-0000-0000-00005D5B0000}"/>
    <cellStyle name="Note 2 39 3 2" xfId="22285" xr:uid="{00000000-0005-0000-0000-00005E5B0000}"/>
    <cellStyle name="Note 2 39 3 2 2" xfId="22286" xr:uid="{00000000-0005-0000-0000-00005F5B0000}"/>
    <cellStyle name="Note 2 39 3 2 2 2" xfId="22287" xr:uid="{00000000-0005-0000-0000-0000605B0000}"/>
    <cellStyle name="Note 2 39 3 2 3" xfId="22288" xr:uid="{00000000-0005-0000-0000-0000615B0000}"/>
    <cellStyle name="Note 2 39 3 3" xfId="22289" xr:uid="{00000000-0005-0000-0000-0000625B0000}"/>
    <cellStyle name="Note 2 39 3 3 2" xfId="22290" xr:uid="{00000000-0005-0000-0000-0000635B0000}"/>
    <cellStyle name="Note 2 39 3 4" xfId="22291" xr:uid="{00000000-0005-0000-0000-0000645B0000}"/>
    <cellStyle name="Note 2 39 4" xfId="22292" xr:uid="{00000000-0005-0000-0000-0000655B0000}"/>
    <cellStyle name="Note 2 39 4 2" xfId="22293" xr:uid="{00000000-0005-0000-0000-0000665B0000}"/>
    <cellStyle name="Note 2 39 4 2 2" xfId="22294" xr:uid="{00000000-0005-0000-0000-0000675B0000}"/>
    <cellStyle name="Note 2 39 4 3" xfId="22295" xr:uid="{00000000-0005-0000-0000-0000685B0000}"/>
    <cellStyle name="Note 2 39 5" xfId="22296" xr:uid="{00000000-0005-0000-0000-0000695B0000}"/>
    <cellStyle name="Note 2 39 5 2" xfId="22297" xr:uid="{00000000-0005-0000-0000-00006A5B0000}"/>
    <cellStyle name="Note 2 39 5 2 2" xfId="22298" xr:uid="{00000000-0005-0000-0000-00006B5B0000}"/>
    <cellStyle name="Note 2 39 5 3" xfId="22299" xr:uid="{00000000-0005-0000-0000-00006C5B0000}"/>
    <cellStyle name="Note 2 39 6" xfId="22300" xr:uid="{00000000-0005-0000-0000-00006D5B0000}"/>
    <cellStyle name="Note 2 39 6 2" xfId="22301" xr:uid="{00000000-0005-0000-0000-00006E5B0000}"/>
    <cellStyle name="Note 2 39 6 2 2" xfId="22302" xr:uid="{00000000-0005-0000-0000-00006F5B0000}"/>
    <cellStyle name="Note 2 39 6 3" xfId="22303" xr:uid="{00000000-0005-0000-0000-0000705B0000}"/>
    <cellStyle name="Note 2 39 7" xfId="22304" xr:uid="{00000000-0005-0000-0000-0000715B0000}"/>
    <cellStyle name="Note 2 39 7 2" xfId="22305" xr:uid="{00000000-0005-0000-0000-0000725B0000}"/>
    <cellStyle name="Note 2 39 7 2 2" xfId="22306" xr:uid="{00000000-0005-0000-0000-0000735B0000}"/>
    <cellStyle name="Note 2 39 7 3" xfId="22307" xr:uid="{00000000-0005-0000-0000-0000745B0000}"/>
    <cellStyle name="Note 2 39 8" xfId="22308" xr:uid="{00000000-0005-0000-0000-0000755B0000}"/>
    <cellStyle name="Note 2 39 9" xfId="22309" xr:uid="{00000000-0005-0000-0000-0000765B0000}"/>
    <cellStyle name="Note 2 4" xfId="22310" xr:uid="{00000000-0005-0000-0000-0000775B0000}"/>
    <cellStyle name="Note 2 4 10" xfId="22311" xr:uid="{00000000-0005-0000-0000-0000785B0000}"/>
    <cellStyle name="Note 2 4 10 2" xfId="22312" xr:uid="{00000000-0005-0000-0000-0000795B0000}"/>
    <cellStyle name="Note 2 4 10 2 2" xfId="22313" xr:uid="{00000000-0005-0000-0000-00007A5B0000}"/>
    <cellStyle name="Note 2 4 10 2 2 2" xfId="22314" xr:uid="{00000000-0005-0000-0000-00007B5B0000}"/>
    <cellStyle name="Note 2 4 10 2 3" xfId="22315" xr:uid="{00000000-0005-0000-0000-00007C5B0000}"/>
    <cellStyle name="Note 2 4 10 3" xfId="22316" xr:uid="{00000000-0005-0000-0000-00007D5B0000}"/>
    <cellStyle name="Note 2 4 10 4" xfId="22317" xr:uid="{00000000-0005-0000-0000-00007E5B0000}"/>
    <cellStyle name="Note 2 4 11" xfId="22318" xr:uid="{00000000-0005-0000-0000-00007F5B0000}"/>
    <cellStyle name="Note 2 4 11 2" xfId="22319" xr:uid="{00000000-0005-0000-0000-0000805B0000}"/>
    <cellStyle name="Note 2 4 11 2 2" xfId="22320" xr:uid="{00000000-0005-0000-0000-0000815B0000}"/>
    <cellStyle name="Note 2 4 11 2 2 2" xfId="22321" xr:uid="{00000000-0005-0000-0000-0000825B0000}"/>
    <cellStyle name="Note 2 4 11 2 3" xfId="22322" xr:uid="{00000000-0005-0000-0000-0000835B0000}"/>
    <cellStyle name="Note 2 4 11 3" xfId="22323" xr:uid="{00000000-0005-0000-0000-0000845B0000}"/>
    <cellStyle name="Note 2 4 11 4" xfId="22324" xr:uid="{00000000-0005-0000-0000-0000855B0000}"/>
    <cellStyle name="Note 2 4 12" xfId="22325" xr:uid="{00000000-0005-0000-0000-0000865B0000}"/>
    <cellStyle name="Note 2 4 12 2" xfId="22326" xr:uid="{00000000-0005-0000-0000-0000875B0000}"/>
    <cellStyle name="Note 2 4 12 2 2" xfId="22327" xr:uid="{00000000-0005-0000-0000-0000885B0000}"/>
    <cellStyle name="Note 2 4 12 2 2 2" xfId="22328" xr:uid="{00000000-0005-0000-0000-0000895B0000}"/>
    <cellStyle name="Note 2 4 12 2 3" xfId="22329" xr:uid="{00000000-0005-0000-0000-00008A5B0000}"/>
    <cellStyle name="Note 2 4 12 3" xfId="22330" xr:uid="{00000000-0005-0000-0000-00008B5B0000}"/>
    <cellStyle name="Note 2 4 12 4" xfId="22331" xr:uid="{00000000-0005-0000-0000-00008C5B0000}"/>
    <cellStyle name="Note 2 4 13" xfId="22332" xr:uid="{00000000-0005-0000-0000-00008D5B0000}"/>
    <cellStyle name="Note 2 4 13 2" xfId="22333" xr:uid="{00000000-0005-0000-0000-00008E5B0000}"/>
    <cellStyle name="Note 2 4 13 2 2" xfId="22334" xr:uid="{00000000-0005-0000-0000-00008F5B0000}"/>
    <cellStyle name="Note 2 4 13 2 2 2" xfId="22335" xr:uid="{00000000-0005-0000-0000-0000905B0000}"/>
    <cellStyle name="Note 2 4 13 2 3" xfId="22336" xr:uid="{00000000-0005-0000-0000-0000915B0000}"/>
    <cellStyle name="Note 2 4 13 3" xfId="22337" xr:uid="{00000000-0005-0000-0000-0000925B0000}"/>
    <cellStyle name="Note 2 4 13 4" xfId="22338" xr:uid="{00000000-0005-0000-0000-0000935B0000}"/>
    <cellStyle name="Note 2 4 14" xfId="22339" xr:uid="{00000000-0005-0000-0000-0000945B0000}"/>
    <cellStyle name="Note 2 4 14 2" xfId="22340" xr:uid="{00000000-0005-0000-0000-0000955B0000}"/>
    <cellStyle name="Note 2 4 14 2 2" xfId="22341" xr:uid="{00000000-0005-0000-0000-0000965B0000}"/>
    <cellStyle name="Note 2 4 14 2 2 2" xfId="22342" xr:uid="{00000000-0005-0000-0000-0000975B0000}"/>
    <cellStyle name="Note 2 4 14 2 3" xfId="22343" xr:uid="{00000000-0005-0000-0000-0000985B0000}"/>
    <cellStyle name="Note 2 4 14 3" xfId="22344" xr:uid="{00000000-0005-0000-0000-0000995B0000}"/>
    <cellStyle name="Note 2 4 14 4" xfId="22345" xr:uid="{00000000-0005-0000-0000-00009A5B0000}"/>
    <cellStyle name="Note 2 4 15" xfId="22346" xr:uid="{00000000-0005-0000-0000-00009B5B0000}"/>
    <cellStyle name="Note 2 4 15 2" xfId="22347" xr:uid="{00000000-0005-0000-0000-00009C5B0000}"/>
    <cellStyle name="Note 2 4 15 2 2" xfId="22348" xr:uid="{00000000-0005-0000-0000-00009D5B0000}"/>
    <cellStyle name="Note 2 4 15 2 2 2" xfId="22349" xr:uid="{00000000-0005-0000-0000-00009E5B0000}"/>
    <cellStyle name="Note 2 4 15 2 3" xfId="22350" xr:uid="{00000000-0005-0000-0000-00009F5B0000}"/>
    <cellStyle name="Note 2 4 15 3" xfId="22351" xr:uid="{00000000-0005-0000-0000-0000A05B0000}"/>
    <cellStyle name="Note 2 4 15 4" xfId="22352" xr:uid="{00000000-0005-0000-0000-0000A15B0000}"/>
    <cellStyle name="Note 2 4 16" xfId="22353" xr:uid="{00000000-0005-0000-0000-0000A25B0000}"/>
    <cellStyle name="Note 2 4 16 2" xfId="22354" xr:uid="{00000000-0005-0000-0000-0000A35B0000}"/>
    <cellStyle name="Note 2 4 16 2 2" xfId="22355" xr:uid="{00000000-0005-0000-0000-0000A45B0000}"/>
    <cellStyle name="Note 2 4 16 2 2 2" xfId="22356" xr:uid="{00000000-0005-0000-0000-0000A55B0000}"/>
    <cellStyle name="Note 2 4 16 2 3" xfId="22357" xr:uid="{00000000-0005-0000-0000-0000A65B0000}"/>
    <cellStyle name="Note 2 4 16 3" xfId="22358" xr:uid="{00000000-0005-0000-0000-0000A75B0000}"/>
    <cellStyle name="Note 2 4 16 4" xfId="22359" xr:uid="{00000000-0005-0000-0000-0000A85B0000}"/>
    <cellStyle name="Note 2 4 17" xfId="22360" xr:uid="{00000000-0005-0000-0000-0000A95B0000}"/>
    <cellStyle name="Note 2 4 17 2" xfId="22361" xr:uid="{00000000-0005-0000-0000-0000AA5B0000}"/>
    <cellStyle name="Note 2 4 17 2 2" xfId="22362" xr:uid="{00000000-0005-0000-0000-0000AB5B0000}"/>
    <cellStyle name="Note 2 4 17 2 2 2" xfId="22363" xr:uid="{00000000-0005-0000-0000-0000AC5B0000}"/>
    <cellStyle name="Note 2 4 17 2 3" xfId="22364" xr:uid="{00000000-0005-0000-0000-0000AD5B0000}"/>
    <cellStyle name="Note 2 4 17 3" xfId="22365" xr:uid="{00000000-0005-0000-0000-0000AE5B0000}"/>
    <cellStyle name="Note 2 4 17 4" xfId="22366" xr:uid="{00000000-0005-0000-0000-0000AF5B0000}"/>
    <cellStyle name="Note 2 4 18" xfId="22367" xr:uid="{00000000-0005-0000-0000-0000B05B0000}"/>
    <cellStyle name="Note 2 4 18 2" xfId="22368" xr:uid="{00000000-0005-0000-0000-0000B15B0000}"/>
    <cellStyle name="Note 2 4 18 2 2" xfId="22369" xr:uid="{00000000-0005-0000-0000-0000B25B0000}"/>
    <cellStyle name="Note 2 4 18 2 2 2" xfId="22370" xr:uid="{00000000-0005-0000-0000-0000B35B0000}"/>
    <cellStyle name="Note 2 4 18 2 3" xfId="22371" xr:uid="{00000000-0005-0000-0000-0000B45B0000}"/>
    <cellStyle name="Note 2 4 18 3" xfId="22372" xr:uid="{00000000-0005-0000-0000-0000B55B0000}"/>
    <cellStyle name="Note 2 4 18 4" xfId="22373" xr:uid="{00000000-0005-0000-0000-0000B65B0000}"/>
    <cellStyle name="Note 2 4 19" xfId="22374" xr:uid="{00000000-0005-0000-0000-0000B75B0000}"/>
    <cellStyle name="Note 2 4 19 2" xfId="22375" xr:uid="{00000000-0005-0000-0000-0000B85B0000}"/>
    <cellStyle name="Note 2 4 19 2 2" xfId="22376" xr:uid="{00000000-0005-0000-0000-0000B95B0000}"/>
    <cellStyle name="Note 2 4 19 2 2 2" xfId="22377" xr:uid="{00000000-0005-0000-0000-0000BA5B0000}"/>
    <cellStyle name="Note 2 4 19 2 3" xfId="22378" xr:uid="{00000000-0005-0000-0000-0000BB5B0000}"/>
    <cellStyle name="Note 2 4 19 3" xfId="22379" xr:uid="{00000000-0005-0000-0000-0000BC5B0000}"/>
    <cellStyle name="Note 2 4 19 4" xfId="22380" xr:uid="{00000000-0005-0000-0000-0000BD5B0000}"/>
    <cellStyle name="Note 2 4 2" xfId="22381" xr:uid="{00000000-0005-0000-0000-0000BE5B0000}"/>
    <cellStyle name="Note 2 4 2 2" xfId="22382" xr:uid="{00000000-0005-0000-0000-0000BF5B0000}"/>
    <cellStyle name="Note 2 4 2 2 2" xfId="22383" xr:uid="{00000000-0005-0000-0000-0000C05B0000}"/>
    <cellStyle name="Note 2 4 2 2 2 2" xfId="22384" xr:uid="{00000000-0005-0000-0000-0000C15B0000}"/>
    <cellStyle name="Note 2 4 2 2 2 2 2" xfId="22385" xr:uid="{00000000-0005-0000-0000-0000C25B0000}"/>
    <cellStyle name="Note 2 4 2 2 2 3" xfId="22386" xr:uid="{00000000-0005-0000-0000-0000C35B0000}"/>
    <cellStyle name="Note 2 4 2 2 3" xfId="22387" xr:uid="{00000000-0005-0000-0000-0000C45B0000}"/>
    <cellStyle name="Note 2 4 2 2 3 2" xfId="22388" xr:uid="{00000000-0005-0000-0000-0000C55B0000}"/>
    <cellStyle name="Note 2 4 2 2 4" xfId="22389" xr:uid="{00000000-0005-0000-0000-0000C65B0000}"/>
    <cellStyle name="Note 2 4 2 3" xfId="22390" xr:uid="{00000000-0005-0000-0000-0000C75B0000}"/>
    <cellStyle name="Note 2 4 2 3 2" xfId="22391" xr:uid="{00000000-0005-0000-0000-0000C85B0000}"/>
    <cellStyle name="Note 2 4 2 3 2 2" xfId="22392" xr:uid="{00000000-0005-0000-0000-0000C95B0000}"/>
    <cellStyle name="Note 2 4 2 3 3" xfId="22393" xr:uid="{00000000-0005-0000-0000-0000CA5B0000}"/>
    <cellStyle name="Note 2 4 2 4" xfId="22394" xr:uid="{00000000-0005-0000-0000-0000CB5B0000}"/>
    <cellStyle name="Note 2 4 2 4 2" xfId="22395" xr:uid="{00000000-0005-0000-0000-0000CC5B0000}"/>
    <cellStyle name="Note 2 4 2 4 2 2" xfId="22396" xr:uid="{00000000-0005-0000-0000-0000CD5B0000}"/>
    <cellStyle name="Note 2 4 2 4 3" xfId="22397" xr:uid="{00000000-0005-0000-0000-0000CE5B0000}"/>
    <cellStyle name="Note 2 4 2 5" xfId="22398" xr:uid="{00000000-0005-0000-0000-0000CF5B0000}"/>
    <cellStyle name="Note 2 4 2 5 2" xfId="22399" xr:uid="{00000000-0005-0000-0000-0000D05B0000}"/>
    <cellStyle name="Note 2 4 2 5 2 2" xfId="22400" xr:uid="{00000000-0005-0000-0000-0000D15B0000}"/>
    <cellStyle name="Note 2 4 2 5 3" xfId="22401" xr:uid="{00000000-0005-0000-0000-0000D25B0000}"/>
    <cellStyle name="Note 2 4 2 6" xfId="22402" xr:uid="{00000000-0005-0000-0000-0000D35B0000}"/>
    <cellStyle name="Note 2 4 2 6 2" xfId="22403" xr:uid="{00000000-0005-0000-0000-0000D45B0000}"/>
    <cellStyle name="Note 2 4 2 6 2 2" xfId="22404" xr:uid="{00000000-0005-0000-0000-0000D55B0000}"/>
    <cellStyle name="Note 2 4 2 6 3" xfId="22405" xr:uid="{00000000-0005-0000-0000-0000D65B0000}"/>
    <cellStyle name="Note 2 4 2 7" xfId="22406" xr:uid="{00000000-0005-0000-0000-0000D75B0000}"/>
    <cellStyle name="Note 2 4 2 8" xfId="22407" xr:uid="{00000000-0005-0000-0000-0000D85B0000}"/>
    <cellStyle name="Note 2 4 20" xfId="22408" xr:uid="{00000000-0005-0000-0000-0000D95B0000}"/>
    <cellStyle name="Note 2 4 20 2" xfId="22409" xr:uid="{00000000-0005-0000-0000-0000DA5B0000}"/>
    <cellStyle name="Note 2 4 20 2 2" xfId="22410" xr:uid="{00000000-0005-0000-0000-0000DB5B0000}"/>
    <cellStyle name="Note 2 4 20 2 2 2" xfId="22411" xr:uid="{00000000-0005-0000-0000-0000DC5B0000}"/>
    <cellStyle name="Note 2 4 20 2 3" xfId="22412" xr:uid="{00000000-0005-0000-0000-0000DD5B0000}"/>
    <cellStyle name="Note 2 4 20 3" xfId="22413" xr:uid="{00000000-0005-0000-0000-0000DE5B0000}"/>
    <cellStyle name="Note 2 4 20 4" xfId="22414" xr:uid="{00000000-0005-0000-0000-0000DF5B0000}"/>
    <cellStyle name="Note 2 4 21" xfId="22415" xr:uid="{00000000-0005-0000-0000-0000E05B0000}"/>
    <cellStyle name="Note 2 4 21 2" xfId="22416" xr:uid="{00000000-0005-0000-0000-0000E15B0000}"/>
    <cellStyle name="Note 2 4 21 2 2" xfId="22417" xr:uid="{00000000-0005-0000-0000-0000E25B0000}"/>
    <cellStyle name="Note 2 4 21 2 2 2" xfId="22418" xr:uid="{00000000-0005-0000-0000-0000E35B0000}"/>
    <cellStyle name="Note 2 4 21 2 3" xfId="22419" xr:uid="{00000000-0005-0000-0000-0000E45B0000}"/>
    <cellStyle name="Note 2 4 21 3" xfId="22420" xr:uid="{00000000-0005-0000-0000-0000E55B0000}"/>
    <cellStyle name="Note 2 4 21 4" xfId="22421" xr:uid="{00000000-0005-0000-0000-0000E65B0000}"/>
    <cellStyle name="Note 2 4 22" xfId="22422" xr:uid="{00000000-0005-0000-0000-0000E75B0000}"/>
    <cellStyle name="Note 2 4 22 2" xfId="22423" xr:uid="{00000000-0005-0000-0000-0000E85B0000}"/>
    <cellStyle name="Note 2 4 22 2 2" xfId="22424" xr:uid="{00000000-0005-0000-0000-0000E95B0000}"/>
    <cellStyle name="Note 2 4 22 2 2 2" xfId="22425" xr:uid="{00000000-0005-0000-0000-0000EA5B0000}"/>
    <cellStyle name="Note 2 4 22 2 3" xfId="22426" xr:uid="{00000000-0005-0000-0000-0000EB5B0000}"/>
    <cellStyle name="Note 2 4 22 3" xfId="22427" xr:uid="{00000000-0005-0000-0000-0000EC5B0000}"/>
    <cellStyle name="Note 2 4 22 4" xfId="22428" xr:uid="{00000000-0005-0000-0000-0000ED5B0000}"/>
    <cellStyle name="Note 2 4 23" xfId="22429" xr:uid="{00000000-0005-0000-0000-0000EE5B0000}"/>
    <cellStyle name="Note 2 4 23 2" xfId="22430" xr:uid="{00000000-0005-0000-0000-0000EF5B0000}"/>
    <cellStyle name="Note 2 4 23 2 2" xfId="22431" xr:uid="{00000000-0005-0000-0000-0000F05B0000}"/>
    <cellStyle name="Note 2 4 23 2 2 2" xfId="22432" xr:uid="{00000000-0005-0000-0000-0000F15B0000}"/>
    <cellStyle name="Note 2 4 23 2 3" xfId="22433" xr:uid="{00000000-0005-0000-0000-0000F25B0000}"/>
    <cellStyle name="Note 2 4 23 3" xfId="22434" xr:uid="{00000000-0005-0000-0000-0000F35B0000}"/>
    <cellStyle name="Note 2 4 23 4" xfId="22435" xr:uid="{00000000-0005-0000-0000-0000F45B0000}"/>
    <cellStyle name="Note 2 4 24" xfId="22436" xr:uid="{00000000-0005-0000-0000-0000F55B0000}"/>
    <cellStyle name="Note 2 4 24 2" xfId="22437" xr:uid="{00000000-0005-0000-0000-0000F65B0000}"/>
    <cellStyle name="Note 2 4 24 2 2" xfId="22438" xr:uid="{00000000-0005-0000-0000-0000F75B0000}"/>
    <cellStyle name="Note 2 4 24 2 2 2" xfId="22439" xr:uid="{00000000-0005-0000-0000-0000F85B0000}"/>
    <cellStyle name="Note 2 4 24 2 3" xfId="22440" xr:uid="{00000000-0005-0000-0000-0000F95B0000}"/>
    <cellStyle name="Note 2 4 24 3" xfId="22441" xr:uid="{00000000-0005-0000-0000-0000FA5B0000}"/>
    <cellStyle name="Note 2 4 24 4" xfId="22442" xr:uid="{00000000-0005-0000-0000-0000FB5B0000}"/>
    <cellStyle name="Note 2 4 25" xfId="22443" xr:uid="{00000000-0005-0000-0000-0000FC5B0000}"/>
    <cellStyle name="Note 2 4 25 2" xfId="22444" xr:uid="{00000000-0005-0000-0000-0000FD5B0000}"/>
    <cellStyle name="Note 2 4 25 2 2" xfId="22445" xr:uid="{00000000-0005-0000-0000-0000FE5B0000}"/>
    <cellStyle name="Note 2 4 25 2 2 2" xfId="22446" xr:uid="{00000000-0005-0000-0000-0000FF5B0000}"/>
    <cellStyle name="Note 2 4 25 2 3" xfId="22447" xr:uid="{00000000-0005-0000-0000-0000005C0000}"/>
    <cellStyle name="Note 2 4 25 3" xfId="22448" xr:uid="{00000000-0005-0000-0000-0000015C0000}"/>
    <cellStyle name="Note 2 4 25 4" xfId="22449" xr:uid="{00000000-0005-0000-0000-0000025C0000}"/>
    <cellStyle name="Note 2 4 26" xfId="22450" xr:uid="{00000000-0005-0000-0000-0000035C0000}"/>
    <cellStyle name="Note 2 4 26 2" xfId="22451" xr:uid="{00000000-0005-0000-0000-0000045C0000}"/>
    <cellStyle name="Note 2 4 26 2 2" xfId="22452" xr:uid="{00000000-0005-0000-0000-0000055C0000}"/>
    <cellStyle name="Note 2 4 26 2 2 2" xfId="22453" xr:uid="{00000000-0005-0000-0000-0000065C0000}"/>
    <cellStyle name="Note 2 4 26 2 3" xfId="22454" xr:uid="{00000000-0005-0000-0000-0000075C0000}"/>
    <cellStyle name="Note 2 4 26 3" xfId="22455" xr:uid="{00000000-0005-0000-0000-0000085C0000}"/>
    <cellStyle name="Note 2 4 26 4" xfId="22456" xr:uid="{00000000-0005-0000-0000-0000095C0000}"/>
    <cellStyle name="Note 2 4 27" xfId="22457" xr:uid="{00000000-0005-0000-0000-00000A5C0000}"/>
    <cellStyle name="Note 2 4 27 2" xfId="22458" xr:uid="{00000000-0005-0000-0000-00000B5C0000}"/>
    <cellStyle name="Note 2 4 27 2 2" xfId="22459" xr:uid="{00000000-0005-0000-0000-00000C5C0000}"/>
    <cellStyle name="Note 2 4 27 2 2 2" xfId="22460" xr:uid="{00000000-0005-0000-0000-00000D5C0000}"/>
    <cellStyle name="Note 2 4 27 2 3" xfId="22461" xr:uid="{00000000-0005-0000-0000-00000E5C0000}"/>
    <cellStyle name="Note 2 4 27 3" xfId="22462" xr:uid="{00000000-0005-0000-0000-00000F5C0000}"/>
    <cellStyle name="Note 2 4 27 4" xfId="22463" xr:uid="{00000000-0005-0000-0000-0000105C0000}"/>
    <cellStyle name="Note 2 4 28" xfId="22464" xr:uid="{00000000-0005-0000-0000-0000115C0000}"/>
    <cellStyle name="Note 2 4 28 2" xfId="22465" xr:uid="{00000000-0005-0000-0000-0000125C0000}"/>
    <cellStyle name="Note 2 4 28 2 2" xfId="22466" xr:uid="{00000000-0005-0000-0000-0000135C0000}"/>
    <cellStyle name="Note 2 4 28 2 2 2" xfId="22467" xr:uid="{00000000-0005-0000-0000-0000145C0000}"/>
    <cellStyle name="Note 2 4 28 2 3" xfId="22468" xr:uid="{00000000-0005-0000-0000-0000155C0000}"/>
    <cellStyle name="Note 2 4 28 3" xfId="22469" xr:uid="{00000000-0005-0000-0000-0000165C0000}"/>
    <cellStyle name="Note 2 4 28 4" xfId="22470" xr:uid="{00000000-0005-0000-0000-0000175C0000}"/>
    <cellStyle name="Note 2 4 29" xfId="22471" xr:uid="{00000000-0005-0000-0000-0000185C0000}"/>
    <cellStyle name="Note 2 4 29 2" xfId="22472" xr:uid="{00000000-0005-0000-0000-0000195C0000}"/>
    <cellStyle name="Note 2 4 29 2 2" xfId="22473" xr:uid="{00000000-0005-0000-0000-00001A5C0000}"/>
    <cellStyle name="Note 2 4 29 2 2 2" xfId="22474" xr:uid="{00000000-0005-0000-0000-00001B5C0000}"/>
    <cellStyle name="Note 2 4 29 2 3" xfId="22475" xr:uid="{00000000-0005-0000-0000-00001C5C0000}"/>
    <cellStyle name="Note 2 4 29 3" xfId="22476" xr:uid="{00000000-0005-0000-0000-00001D5C0000}"/>
    <cellStyle name="Note 2 4 29 4" xfId="22477" xr:uid="{00000000-0005-0000-0000-00001E5C0000}"/>
    <cellStyle name="Note 2 4 3" xfId="22478" xr:uid="{00000000-0005-0000-0000-00001F5C0000}"/>
    <cellStyle name="Note 2 4 3 2" xfId="22479" xr:uid="{00000000-0005-0000-0000-0000205C0000}"/>
    <cellStyle name="Note 2 4 3 2 2" xfId="22480" xr:uid="{00000000-0005-0000-0000-0000215C0000}"/>
    <cellStyle name="Note 2 4 3 2 2 2" xfId="22481" xr:uid="{00000000-0005-0000-0000-0000225C0000}"/>
    <cellStyle name="Note 2 4 3 2 3" xfId="22482" xr:uid="{00000000-0005-0000-0000-0000235C0000}"/>
    <cellStyle name="Note 2 4 3 3" xfId="22483" xr:uid="{00000000-0005-0000-0000-0000245C0000}"/>
    <cellStyle name="Note 2 4 3 3 2" xfId="22484" xr:uid="{00000000-0005-0000-0000-0000255C0000}"/>
    <cellStyle name="Note 2 4 3 3 2 2" xfId="22485" xr:uid="{00000000-0005-0000-0000-0000265C0000}"/>
    <cellStyle name="Note 2 4 3 3 3" xfId="22486" xr:uid="{00000000-0005-0000-0000-0000275C0000}"/>
    <cellStyle name="Note 2 4 3 4" xfId="22487" xr:uid="{00000000-0005-0000-0000-0000285C0000}"/>
    <cellStyle name="Note 2 4 3 4 2" xfId="22488" xr:uid="{00000000-0005-0000-0000-0000295C0000}"/>
    <cellStyle name="Note 2 4 3 4 2 2" xfId="22489" xr:uid="{00000000-0005-0000-0000-00002A5C0000}"/>
    <cellStyle name="Note 2 4 3 4 3" xfId="22490" xr:uid="{00000000-0005-0000-0000-00002B5C0000}"/>
    <cellStyle name="Note 2 4 3 5" xfId="22491" xr:uid="{00000000-0005-0000-0000-00002C5C0000}"/>
    <cellStyle name="Note 2 4 3 6" xfId="22492" xr:uid="{00000000-0005-0000-0000-00002D5C0000}"/>
    <cellStyle name="Note 2 4 30" xfId="22493" xr:uid="{00000000-0005-0000-0000-00002E5C0000}"/>
    <cellStyle name="Note 2 4 30 2" xfId="22494" xr:uid="{00000000-0005-0000-0000-00002F5C0000}"/>
    <cellStyle name="Note 2 4 30 2 2" xfId="22495" xr:uid="{00000000-0005-0000-0000-0000305C0000}"/>
    <cellStyle name="Note 2 4 30 2 2 2" xfId="22496" xr:uid="{00000000-0005-0000-0000-0000315C0000}"/>
    <cellStyle name="Note 2 4 30 2 3" xfId="22497" xr:uid="{00000000-0005-0000-0000-0000325C0000}"/>
    <cellStyle name="Note 2 4 30 3" xfId="22498" xr:uid="{00000000-0005-0000-0000-0000335C0000}"/>
    <cellStyle name="Note 2 4 30 4" xfId="22499" xr:uid="{00000000-0005-0000-0000-0000345C0000}"/>
    <cellStyle name="Note 2 4 31" xfId="22500" xr:uid="{00000000-0005-0000-0000-0000355C0000}"/>
    <cellStyle name="Note 2 4 31 2" xfId="22501" xr:uid="{00000000-0005-0000-0000-0000365C0000}"/>
    <cellStyle name="Note 2 4 31 2 2" xfId="22502" xr:uid="{00000000-0005-0000-0000-0000375C0000}"/>
    <cellStyle name="Note 2 4 31 2 2 2" xfId="22503" xr:uid="{00000000-0005-0000-0000-0000385C0000}"/>
    <cellStyle name="Note 2 4 31 2 3" xfId="22504" xr:uid="{00000000-0005-0000-0000-0000395C0000}"/>
    <cellStyle name="Note 2 4 31 3" xfId="22505" xr:uid="{00000000-0005-0000-0000-00003A5C0000}"/>
    <cellStyle name="Note 2 4 31 4" xfId="22506" xr:uid="{00000000-0005-0000-0000-00003B5C0000}"/>
    <cellStyle name="Note 2 4 32" xfId="22507" xr:uid="{00000000-0005-0000-0000-00003C5C0000}"/>
    <cellStyle name="Note 2 4 32 2" xfId="22508" xr:uid="{00000000-0005-0000-0000-00003D5C0000}"/>
    <cellStyle name="Note 2 4 32 2 2" xfId="22509" xr:uid="{00000000-0005-0000-0000-00003E5C0000}"/>
    <cellStyle name="Note 2 4 32 2 2 2" xfId="22510" xr:uid="{00000000-0005-0000-0000-00003F5C0000}"/>
    <cellStyle name="Note 2 4 32 2 3" xfId="22511" xr:uid="{00000000-0005-0000-0000-0000405C0000}"/>
    <cellStyle name="Note 2 4 32 3" xfId="22512" xr:uid="{00000000-0005-0000-0000-0000415C0000}"/>
    <cellStyle name="Note 2 4 32 4" xfId="22513" xr:uid="{00000000-0005-0000-0000-0000425C0000}"/>
    <cellStyle name="Note 2 4 33" xfId="22514" xr:uid="{00000000-0005-0000-0000-0000435C0000}"/>
    <cellStyle name="Note 2 4 33 2" xfId="22515" xr:uid="{00000000-0005-0000-0000-0000445C0000}"/>
    <cellStyle name="Note 2 4 33 2 2" xfId="22516" xr:uid="{00000000-0005-0000-0000-0000455C0000}"/>
    <cellStyle name="Note 2 4 33 2 2 2" xfId="22517" xr:uid="{00000000-0005-0000-0000-0000465C0000}"/>
    <cellStyle name="Note 2 4 33 2 3" xfId="22518" xr:uid="{00000000-0005-0000-0000-0000475C0000}"/>
    <cellStyle name="Note 2 4 33 3" xfId="22519" xr:uid="{00000000-0005-0000-0000-0000485C0000}"/>
    <cellStyle name="Note 2 4 33 4" xfId="22520" xr:uid="{00000000-0005-0000-0000-0000495C0000}"/>
    <cellStyle name="Note 2 4 34" xfId="22521" xr:uid="{00000000-0005-0000-0000-00004A5C0000}"/>
    <cellStyle name="Note 2 4 34 2" xfId="22522" xr:uid="{00000000-0005-0000-0000-00004B5C0000}"/>
    <cellStyle name="Note 2 4 34 2 2" xfId="22523" xr:uid="{00000000-0005-0000-0000-00004C5C0000}"/>
    <cellStyle name="Note 2 4 34 2 2 2" xfId="22524" xr:uid="{00000000-0005-0000-0000-00004D5C0000}"/>
    <cellStyle name="Note 2 4 34 2 3" xfId="22525" xr:uid="{00000000-0005-0000-0000-00004E5C0000}"/>
    <cellStyle name="Note 2 4 34 3" xfId="22526" xr:uid="{00000000-0005-0000-0000-00004F5C0000}"/>
    <cellStyle name="Note 2 4 34 4" xfId="22527" xr:uid="{00000000-0005-0000-0000-0000505C0000}"/>
    <cellStyle name="Note 2 4 35" xfId="22528" xr:uid="{00000000-0005-0000-0000-0000515C0000}"/>
    <cellStyle name="Note 2 4 35 2" xfId="22529" xr:uid="{00000000-0005-0000-0000-0000525C0000}"/>
    <cellStyle name="Note 2 4 35 2 2" xfId="22530" xr:uid="{00000000-0005-0000-0000-0000535C0000}"/>
    <cellStyle name="Note 2 4 35 2 2 2" xfId="22531" xr:uid="{00000000-0005-0000-0000-0000545C0000}"/>
    <cellStyle name="Note 2 4 35 2 3" xfId="22532" xr:uid="{00000000-0005-0000-0000-0000555C0000}"/>
    <cellStyle name="Note 2 4 35 3" xfId="22533" xr:uid="{00000000-0005-0000-0000-0000565C0000}"/>
    <cellStyle name="Note 2 4 35 4" xfId="22534" xr:uid="{00000000-0005-0000-0000-0000575C0000}"/>
    <cellStyle name="Note 2 4 36" xfId="22535" xr:uid="{00000000-0005-0000-0000-0000585C0000}"/>
    <cellStyle name="Note 2 4 36 2" xfId="22536" xr:uid="{00000000-0005-0000-0000-0000595C0000}"/>
    <cellStyle name="Note 2 4 36 2 2" xfId="22537" xr:uid="{00000000-0005-0000-0000-00005A5C0000}"/>
    <cellStyle name="Note 2 4 36 2 2 2" xfId="22538" xr:uid="{00000000-0005-0000-0000-00005B5C0000}"/>
    <cellStyle name="Note 2 4 36 2 3" xfId="22539" xr:uid="{00000000-0005-0000-0000-00005C5C0000}"/>
    <cellStyle name="Note 2 4 36 3" xfId="22540" xr:uid="{00000000-0005-0000-0000-00005D5C0000}"/>
    <cellStyle name="Note 2 4 36 4" xfId="22541" xr:uid="{00000000-0005-0000-0000-00005E5C0000}"/>
    <cellStyle name="Note 2 4 37" xfId="22542" xr:uid="{00000000-0005-0000-0000-00005F5C0000}"/>
    <cellStyle name="Note 2 4 37 2" xfId="22543" xr:uid="{00000000-0005-0000-0000-0000605C0000}"/>
    <cellStyle name="Note 2 4 37 2 2" xfId="22544" xr:uid="{00000000-0005-0000-0000-0000615C0000}"/>
    <cellStyle name="Note 2 4 37 2 2 2" xfId="22545" xr:uid="{00000000-0005-0000-0000-0000625C0000}"/>
    <cellStyle name="Note 2 4 37 2 3" xfId="22546" xr:uid="{00000000-0005-0000-0000-0000635C0000}"/>
    <cellStyle name="Note 2 4 37 3" xfId="22547" xr:uid="{00000000-0005-0000-0000-0000645C0000}"/>
    <cellStyle name="Note 2 4 37 4" xfId="22548" xr:uid="{00000000-0005-0000-0000-0000655C0000}"/>
    <cellStyle name="Note 2 4 38" xfId="22549" xr:uid="{00000000-0005-0000-0000-0000665C0000}"/>
    <cellStyle name="Note 2 4 38 2" xfId="22550" xr:uid="{00000000-0005-0000-0000-0000675C0000}"/>
    <cellStyle name="Note 2 4 38 2 2" xfId="22551" xr:uid="{00000000-0005-0000-0000-0000685C0000}"/>
    <cellStyle name="Note 2 4 38 2 2 2" xfId="22552" xr:uid="{00000000-0005-0000-0000-0000695C0000}"/>
    <cellStyle name="Note 2 4 38 2 3" xfId="22553" xr:uid="{00000000-0005-0000-0000-00006A5C0000}"/>
    <cellStyle name="Note 2 4 38 3" xfId="22554" xr:uid="{00000000-0005-0000-0000-00006B5C0000}"/>
    <cellStyle name="Note 2 4 38 4" xfId="22555" xr:uid="{00000000-0005-0000-0000-00006C5C0000}"/>
    <cellStyle name="Note 2 4 39" xfId="22556" xr:uid="{00000000-0005-0000-0000-00006D5C0000}"/>
    <cellStyle name="Note 2 4 39 2" xfId="22557" xr:uid="{00000000-0005-0000-0000-00006E5C0000}"/>
    <cellStyle name="Note 2 4 39 2 2" xfId="22558" xr:uid="{00000000-0005-0000-0000-00006F5C0000}"/>
    <cellStyle name="Note 2 4 39 2 2 2" xfId="22559" xr:uid="{00000000-0005-0000-0000-0000705C0000}"/>
    <cellStyle name="Note 2 4 39 2 3" xfId="22560" xr:uid="{00000000-0005-0000-0000-0000715C0000}"/>
    <cellStyle name="Note 2 4 39 3" xfId="22561" xr:uid="{00000000-0005-0000-0000-0000725C0000}"/>
    <cellStyle name="Note 2 4 39 4" xfId="22562" xr:uid="{00000000-0005-0000-0000-0000735C0000}"/>
    <cellStyle name="Note 2 4 4" xfId="22563" xr:uid="{00000000-0005-0000-0000-0000745C0000}"/>
    <cellStyle name="Note 2 4 4 2" xfId="22564" xr:uid="{00000000-0005-0000-0000-0000755C0000}"/>
    <cellStyle name="Note 2 4 4 2 2" xfId="22565" xr:uid="{00000000-0005-0000-0000-0000765C0000}"/>
    <cellStyle name="Note 2 4 4 2 2 2" xfId="22566" xr:uid="{00000000-0005-0000-0000-0000775C0000}"/>
    <cellStyle name="Note 2 4 4 2 3" xfId="22567" xr:uid="{00000000-0005-0000-0000-0000785C0000}"/>
    <cellStyle name="Note 2 4 4 3" xfId="22568" xr:uid="{00000000-0005-0000-0000-0000795C0000}"/>
    <cellStyle name="Note 2 4 4 3 2" xfId="22569" xr:uid="{00000000-0005-0000-0000-00007A5C0000}"/>
    <cellStyle name="Note 2 4 4 3 2 2" xfId="22570" xr:uid="{00000000-0005-0000-0000-00007B5C0000}"/>
    <cellStyle name="Note 2 4 4 3 3" xfId="22571" xr:uid="{00000000-0005-0000-0000-00007C5C0000}"/>
    <cellStyle name="Note 2 4 4 4" xfId="22572" xr:uid="{00000000-0005-0000-0000-00007D5C0000}"/>
    <cellStyle name="Note 2 4 4 4 2" xfId="22573" xr:uid="{00000000-0005-0000-0000-00007E5C0000}"/>
    <cellStyle name="Note 2 4 4 4 2 2" xfId="22574" xr:uid="{00000000-0005-0000-0000-00007F5C0000}"/>
    <cellStyle name="Note 2 4 4 4 3" xfId="22575" xr:uid="{00000000-0005-0000-0000-0000805C0000}"/>
    <cellStyle name="Note 2 4 4 5" xfId="22576" xr:uid="{00000000-0005-0000-0000-0000815C0000}"/>
    <cellStyle name="Note 2 4 4 6" xfId="22577" xr:uid="{00000000-0005-0000-0000-0000825C0000}"/>
    <cellStyle name="Note 2 4 40" xfId="22578" xr:uid="{00000000-0005-0000-0000-0000835C0000}"/>
    <cellStyle name="Note 2 4 40 2" xfId="22579" xr:uid="{00000000-0005-0000-0000-0000845C0000}"/>
    <cellStyle name="Note 2 4 40 2 2" xfId="22580" xr:uid="{00000000-0005-0000-0000-0000855C0000}"/>
    <cellStyle name="Note 2 4 40 2 2 2" xfId="22581" xr:uid="{00000000-0005-0000-0000-0000865C0000}"/>
    <cellStyle name="Note 2 4 40 2 3" xfId="22582" xr:uid="{00000000-0005-0000-0000-0000875C0000}"/>
    <cellStyle name="Note 2 4 40 3" xfId="22583" xr:uid="{00000000-0005-0000-0000-0000885C0000}"/>
    <cellStyle name="Note 2 4 40 4" xfId="22584" xr:uid="{00000000-0005-0000-0000-0000895C0000}"/>
    <cellStyle name="Note 2 4 41" xfId="22585" xr:uid="{00000000-0005-0000-0000-00008A5C0000}"/>
    <cellStyle name="Note 2 4 41 2" xfId="22586" xr:uid="{00000000-0005-0000-0000-00008B5C0000}"/>
    <cellStyle name="Note 2 4 41 2 2" xfId="22587" xr:uid="{00000000-0005-0000-0000-00008C5C0000}"/>
    <cellStyle name="Note 2 4 41 2 2 2" xfId="22588" xr:uid="{00000000-0005-0000-0000-00008D5C0000}"/>
    <cellStyle name="Note 2 4 41 2 3" xfId="22589" xr:uid="{00000000-0005-0000-0000-00008E5C0000}"/>
    <cellStyle name="Note 2 4 41 3" xfId="22590" xr:uid="{00000000-0005-0000-0000-00008F5C0000}"/>
    <cellStyle name="Note 2 4 41 4" xfId="22591" xr:uid="{00000000-0005-0000-0000-0000905C0000}"/>
    <cellStyle name="Note 2 4 42" xfId="22592" xr:uid="{00000000-0005-0000-0000-0000915C0000}"/>
    <cellStyle name="Note 2 4 42 2" xfId="22593" xr:uid="{00000000-0005-0000-0000-0000925C0000}"/>
    <cellStyle name="Note 2 4 42 2 2" xfId="22594" xr:uid="{00000000-0005-0000-0000-0000935C0000}"/>
    <cellStyle name="Note 2 4 42 2 2 2" xfId="22595" xr:uid="{00000000-0005-0000-0000-0000945C0000}"/>
    <cellStyle name="Note 2 4 42 2 3" xfId="22596" xr:uid="{00000000-0005-0000-0000-0000955C0000}"/>
    <cellStyle name="Note 2 4 42 3" xfId="22597" xr:uid="{00000000-0005-0000-0000-0000965C0000}"/>
    <cellStyle name="Note 2 4 42 4" xfId="22598" xr:uid="{00000000-0005-0000-0000-0000975C0000}"/>
    <cellStyle name="Note 2 4 43" xfId="22599" xr:uid="{00000000-0005-0000-0000-0000985C0000}"/>
    <cellStyle name="Note 2 4 43 2" xfId="22600" xr:uid="{00000000-0005-0000-0000-0000995C0000}"/>
    <cellStyle name="Note 2 4 43 2 2" xfId="22601" xr:uid="{00000000-0005-0000-0000-00009A5C0000}"/>
    <cellStyle name="Note 2 4 43 2 2 2" xfId="22602" xr:uid="{00000000-0005-0000-0000-00009B5C0000}"/>
    <cellStyle name="Note 2 4 43 2 3" xfId="22603" xr:uid="{00000000-0005-0000-0000-00009C5C0000}"/>
    <cellStyle name="Note 2 4 43 3" xfId="22604" xr:uid="{00000000-0005-0000-0000-00009D5C0000}"/>
    <cellStyle name="Note 2 4 43 4" xfId="22605" xr:uid="{00000000-0005-0000-0000-00009E5C0000}"/>
    <cellStyle name="Note 2 4 44" xfId="22606" xr:uid="{00000000-0005-0000-0000-00009F5C0000}"/>
    <cellStyle name="Note 2 4 44 2" xfId="22607" xr:uid="{00000000-0005-0000-0000-0000A05C0000}"/>
    <cellStyle name="Note 2 4 44 2 2" xfId="22608" xr:uid="{00000000-0005-0000-0000-0000A15C0000}"/>
    <cellStyle name="Note 2 4 44 2 2 2" xfId="22609" xr:uid="{00000000-0005-0000-0000-0000A25C0000}"/>
    <cellStyle name="Note 2 4 44 2 3" xfId="22610" xr:uid="{00000000-0005-0000-0000-0000A35C0000}"/>
    <cellStyle name="Note 2 4 44 3" xfId="22611" xr:uid="{00000000-0005-0000-0000-0000A45C0000}"/>
    <cellStyle name="Note 2 4 44 4" xfId="22612" xr:uid="{00000000-0005-0000-0000-0000A55C0000}"/>
    <cellStyle name="Note 2 4 45" xfId="22613" xr:uid="{00000000-0005-0000-0000-0000A65C0000}"/>
    <cellStyle name="Note 2 4 45 2" xfId="22614" xr:uid="{00000000-0005-0000-0000-0000A75C0000}"/>
    <cellStyle name="Note 2 4 45 2 2" xfId="22615" xr:uid="{00000000-0005-0000-0000-0000A85C0000}"/>
    <cellStyle name="Note 2 4 45 2 2 2" xfId="22616" xr:uid="{00000000-0005-0000-0000-0000A95C0000}"/>
    <cellStyle name="Note 2 4 45 2 3" xfId="22617" xr:uid="{00000000-0005-0000-0000-0000AA5C0000}"/>
    <cellStyle name="Note 2 4 45 3" xfId="22618" xr:uid="{00000000-0005-0000-0000-0000AB5C0000}"/>
    <cellStyle name="Note 2 4 45 4" xfId="22619" xr:uid="{00000000-0005-0000-0000-0000AC5C0000}"/>
    <cellStyle name="Note 2 4 46" xfId="22620" xr:uid="{00000000-0005-0000-0000-0000AD5C0000}"/>
    <cellStyle name="Note 2 4 46 2" xfId="22621" xr:uid="{00000000-0005-0000-0000-0000AE5C0000}"/>
    <cellStyle name="Note 2 4 46 2 2" xfId="22622" xr:uid="{00000000-0005-0000-0000-0000AF5C0000}"/>
    <cellStyle name="Note 2 4 46 2 2 2" xfId="22623" xr:uid="{00000000-0005-0000-0000-0000B05C0000}"/>
    <cellStyle name="Note 2 4 46 2 3" xfId="22624" xr:uid="{00000000-0005-0000-0000-0000B15C0000}"/>
    <cellStyle name="Note 2 4 46 3" xfId="22625" xr:uid="{00000000-0005-0000-0000-0000B25C0000}"/>
    <cellStyle name="Note 2 4 46 4" xfId="22626" xr:uid="{00000000-0005-0000-0000-0000B35C0000}"/>
    <cellStyle name="Note 2 4 47" xfId="22627" xr:uid="{00000000-0005-0000-0000-0000B45C0000}"/>
    <cellStyle name="Note 2 4 47 2" xfId="22628" xr:uid="{00000000-0005-0000-0000-0000B55C0000}"/>
    <cellStyle name="Note 2 4 47 2 2" xfId="22629" xr:uid="{00000000-0005-0000-0000-0000B65C0000}"/>
    <cellStyle name="Note 2 4 47 2 2 2" xfId="22630" xr:uid="{00000000-0005-0000-0000-0000B75C0000}"/>
    <cellStyle name="Note 2 4 47 2 3" xfId="22631" xr:uid="{00000000-0005-0000-0000-0000B85C0000}"/>
    <cellStyle name="Note 2 4 47 3" xfId="22632" xr:uid="{00000000-0005-0000-0000-0000B95C0000}"/>
    <cellStyle name="Note 2 4 47 4" xfId="22633" xr:uid="{00000000-0005-0000-0000-0000BA5C0000}"/>
    <cellStyle name="Note 2 4 48" xfId="22634" xr:uid="{00000000-0005-0000-0000-0000BB5C0000}"/>
    <cellStyle name="Note 2 4 48 2" xfId="22635" xr:uid="{00000000-0005-0000-0000-0000BC5C0000}"/>
    <cellStyle name="Note 2 4 48 2 2" xfId="22636" xr:uid="{00000000-0005-0000-0000-0000BD5C0000}"/>
    <cellStyle name="Note 2 4 48 2 2 2" xfId="22637" xr:uid="{00000000-0005-0000-0000-0000BE5C0000}"/>
    <cellStyle name="Note 2 4 48 2 3" xfId="22638" xr:uid="{00000000-0005-0000-0000-0000BF5C0000}"/>
    <cellStyle name="Note 2 4 48 3" xfId="22639" xr:uid="{00000000-0005-0000-0000-0000C05C0000}"/>
    <cellStyle name="Note 2 4 48 4" xfId="22640" xr:uid="{00000000-0005-0000-0000-0000C15C0000}"/>
    <cellStyle name="Note 2 4 49" xfId="22641" xr:uid="{00000000-0005-0000-0000-0000C25C0000}"/>
    <cellStyle name="Note 2 4 49 2" xfId="22642" xr:uid="{00000000-0005-0000-0000-0000C35C0000}"/>
    <cellStyle name="Note 2 4 49 2 2" xfId="22643" xr:uid="{00000000-0005-0000-0000-0000C45C0000}"/>
    <cellStyle name="Note 2 4 49 3" xfId="22644" xr:uid="{00000000-0005-0000-0000-0000C55C0000}"/>
    <cellStyle name="Note 2 4 5" xfId="22645" xr:uid="{00000000-0005-0000-0000-0000C65C0000}"/>
    <cellStyle name="Note 2 4 5 2" xfId="22646" xr:uid="{00000000-0005-0000-0000-0000C75C0000}"/>
    <cellStyle name="Note 2 4 5 2 2" xfId="22647" xr:uid="{00000000-0005-0000-0000-0000C85C0000}"/>
    <cellStyle name="Note 2 4 5 2 2 2" xfId="22648" xr:uid="{00000000-0005-0000-0000-0000C95C0000}"/>
    <cellStyle name="Note 2 4 5 2 3" xfId="22649" xr:uid="{00000000-0005-0000-0000-0000CA5C0000}"/>
    <cellStyle name="Note 2 4 5 3" xfId="22650" xr:uid="{00000000-0005-0000-0000-0000CB5C0000}"/>
    <cellStyle name="Note 2 4 5 3 2" xfId="22651" xr:uid="{00000000-0005-0000-0000-0000CC5C0000}"/>
    <cellStyle name="Note 2 4 5 3 2 2" xfId="22652" xr:uid="{00000000-0005-0000-0000-0000CD5C0000}"/>
    <cellStyle name="Note 2 4 5 3 3" xfId="22653" xr:uid="{00000000-0005-0000-0000-0000CE5C0000}"/>
    <cellStyle name="Note 2 4 5 4" xfId="22654" xr:uid="{00000000-0005-0000-0000-0000CF5C0000}"/>
    <cellStyle name="Note 2 4 5 4 2" xfId="22655" xr:uid="{00000000-0005-0000-0000-0000D05C0000}"/>
    <cellStyle name="Note 2 4 5 4 2 2" xfId="22656" xr:uid="{00000000-0005-0000-0000-0000D15C0000}"/>
    <cellStyle name="Note 2 4 5 4 3" xfId="22657" xr:uid="{00000000-0005-0000-0000-0000D25C0000}"/>
    <cellStyle name="Note 2 4 5 5" xfId="22658" xr:uid="{00000000-0005-0000-0000-0000D35C0000}"/>
    <cellStyle name="Note 2 4 5 6" xfId="22659" xr:uid="{00000000-0005-0000-0000-0000D45C0000}"/>
    <cellStyle name="Note 2 4 50" xfId="22660" xr:uid="{00000000-0005-0000-0000-0000D55C0000}"/>
    <cellStyle name="Note 2 4 50 2" xfId="22661" xr:uid="{00000000-0005-0000-0000-0000D65C0000}"/>
    <cellStyle name="Note 2 4 50 2 2" xfId="22662" xr:uid="{00000000-0005-0000-0000-0000D75C0000}"/>
    <cellStyle name="Note 2 4 50 3" xfId="22663" xr:uid="{00000000-0005-0000-0000-0000D85C0000}"/>
    <cellStyle name="Note 2 4 51" xfId="22664" xr:uid="{00000000-0005-0000-0000-0000D95C0000}"/>
    <cellStyle name="Note 2 4 51 2" xfId="22665" xr:uid="{00000000-0005-0000-0000-0000DA5C0000}"/>
    <cellStyle name="Note 2 4 51 2 2" xfId="22666" xr:uid="{00000000-0005-0000-0000-0000DB5C0000}"/>
    <cellStyle name="Note 2 4 51 3" xfId="22667" xr:uid="{00000000-0005-0000-0000-0000DC5C0000}"/>
    <cellStyle name="Note 2 4 52" xfId="22668" xr:uid="{00000000-0005-0000-0000-0000DD5C0000}"/>
    <cellStyle name="Note 2 4 52 2" xfId="22669" xr:uid="{00000000-0005-0000-0000-0000DE5C0000}"/>
    <cellStyle name="Note 2 4 52 2 2" xfId="22670" xr:uid="{00000000-0005-0000-0000-0000DF5C0000}"/>
    <cellStyle name="Note 2 4 52 3" xfId="22671" xr:uid="{00000000-0005-0000-0000-0000E05C0000}"/>
    <cellStyle name="Note 2 4 53" xfId="22672" xr:uid="{00000000-0005-0000-0000-0000E15C0000}"/>
    <cellStyle name="Note 2 4 54" xfId="22673" xr:uid="{00000000-0005-0000-0000-0000E25C0000}"/>
    <cellStyle name="Note 2 4 6" xfId="22674" xr:uid="{00000000-0005-0000-0000-0000E35C0000}"/>
    <cellStyle name="Note 2 4 6 2" xfId="22675" xr:uid="{00000000-0005-0000-0000-0000E45C0000}"/>
    <cellStyle name="Note 2 4 6 2 2" xfId="22676" xr:uid="{00000000-0005-0000-0000-0000E55C0000}"/>
    <cellStyle name="Note 2 4 6 2 2 2" xfId="22677" xr:uid="{00000000-0005-0000-0000-0000E65C0000}"/>
    <cellStyle name="Note 2 4 6 2 3" xfId="22678" xr:uid="{00000000-0005-0000-0000-0000E75C0000}"/>
    <cellStyle name="Note 2 4 6 3" xfId="22679" xr:uid="{00000000-0005-0000-0000-0000E85C0000}"/>
    <cellStyle name="Note 2 4 6 3 2" xfId="22680" xr:uid="{00000000-0005-0000-0000-0000E95C0000}"/>
    <cellStyle name="Note 2 4 6 3 2 2" xfId="22681" xr:uid="{00000000-0005-0000-0000-0000EA5C0000}"/>
    <cellStyle name="Note 2 4 6 3 3" xfId="22682" xr:uid="{00000000-0005-0000-0000-0000EB5C0000}"/>
    <cellStyle name="Note 2 4 6 4" xfId="22683" xr:uid="{00000000-0005-0000-0000-0000EC5C0000}"/>
    <cellStyle name="Note 2 4 6 4 2" xfId="22684" xr:uid="{00000000-0005-0000-0000-0000ED5C0000}"/>
    <cellStyle name="Note 2 4 6 4 2 2" xfId="22685" xr:uid="{00000000-0005-0000-0000-0000EE5C0000}"/>
    <cellStyle name="Note 2 4 6 4 3" xfId="22686" xr:uid="{00000000-0005-0000-0000-0000EF5C0000}"/>
    <cellStyle name="Note 2 4 6 5" xfId="22687" xr:uid="{00000000-0005-0000-0000-0000F05C0000}"/>
    <cellStyle name="Note 2 4 6 6" xfId="22688" xr:uid="{00000000-0005-0000-0000-0000F15C0000}"/>
    <cellStyle name="Note 2 4 7" xfId="22689" xr:uid="{00000000-0005-0000-0000-0000F25C0000}"/>
    <cellStyle name="Note 2 4 7 2" xfId="22690" xr:uid="{00000000-0005-0000-0000-0000F35C0000}"/>
    <cellStyle name="Note 2 4 7 2 2" xfId="22691" xr:uid="{00000000-0005-0000-0000-0000F45C0000}"/>
    <cellStyle name="Note 2 4 7 2 2 2" xfId="22692" xr:uid="{00000000-0005-0000-0000-0000F55C0000}"/>
    <cellStyle name="Note 2 4 7 2 3" xfId="22693" xr:uid="{00000000-0005-0000-0000-0000F65C0000}"/>
    <cellStyle name="Note 2 4 7 3" xfId="22694" xr:uid="{00000000-0005-0000-0000-0000F75C0000}"/>
    <cellStyle name="Note 2 4 7 3 2" xfId="22695" xr:uid="{00000000-0005-0000-0000-0000F85C0000}"/>
    <cellStyle name="Note 2 4 7 3 2 2" xfId="22696" xr:uid="{00000000-0005-0000-0000-0000F95C0000}"/>
    <cellStyle name="Note 2 4 7 3 3" xfId="22697" xr:uid="{00000000-0005-0000-0000-0000FA5C0000}"/>
    <cellStyle name="Note 2 4 7 4" xfId="22698" xr:uid="{00000000-0005-0000-0000-0000FB5C0000}"/>
    <cellStyle name="Note 2 4 7 4 2" xfId="22699" xr:uid="{00000000-0005-0000-0000-0000FC5C0000}"/>
    <cellStyle name="Note 2 4 7 4 2 2" xfId="22700" xr:uid="{00000000-0005-0000-0000-0000FD5C0000}"/>
    <cellStyle name="Note 2 4 7 4 3" xfId="22701" xr:uid="{00000000-0005-0000-0000-0000FE5C0000}"/>
    <cellStyle name="Note 2 4 7 5" xfId="22702" xr:uid="{00000000-0005-0000-0000-0000FF5C0000}"/>
    <cellStyle name="Note 2 4 7 6" xfId="22703" xr:uid="{00000000-0005-0000-0000-0000005D0000}"/>
    <cellStyle name="Note 2 4 8" xfId="22704" xr:uid="{00000000-0005-0000-0000-0000015D0000}"/>
    <cellStyle name="Note 2 4 8 2" xfId="22705" xr:uid="{00000000-0005-0000-0000-0000025D0000}"/>
    <cellStyle name="Note 2 4 8 2 2" xfId="22706" xr:uid="{00000000-0005-0000-0000-0000035D0000}"/>
    <cellStyle name="Note 2 4 8 2 2 2" xfId="22707" xr:uid="{00000000-0005-0000-0000-0000045D0000}"/>
    <cellStyle name="Note 2 4 8 2 3" xfId="22708" xr:uid="{00000000-0005-0000-0000-0000055D0000}"/>
    <cellStyle name="Note 2 4 8 3" xfId="22709" xr:uid="{00000000-0005-0000-0000-0000065D0000}"/>
    <cellStyle name="Note 2 4 8 3 2" xfId="22710" xr:uid="{00000000-0005-0000-0000-0000075D0000}"/>
    <cellStyle name="Note 2 4 8 3 2 2" xfId="22711" xr:uid="{00000000-0005-0000-0000-0000085D0000}"/>
    <cellStyle name="Note 2 4 8 3 3" xfId="22712" xr:uid="{00000000-0005-0000-0000-0000095D0000}"/>
    <cellStyle name="Note 2 4 8 4" xfId="22713" xr:uid="{00000000-0005-0000-0000-00000A5D0000}"/>
    <cellStyle name="Note 2 4 8 4 2" xfId="22714" xr:uid="{00000000-0005-0000-0000-00000B5D0000}"/>
    <cellStyle name="Note 2 4 8 4 2 2" xfId="22715" xr:uid="{00000000-0005-0000-0000-00000C5D0000}"/>
    <cellStyle name="Note 2 4 8 4 3" xfId="22716" xr:uid="{00000000-0005-0000-0000-00000D5D0000}"/>
    <cellStyle name="Note 2 4 8 5" xfId="22717" xr:uid="{00000000-0005-0000-0000-00000E5D0000}"/>
    <cellStyle name="Note 2 4 8 6" xfId="22718" xr:uid="{00000000-0005-0000-0000-00000F5D0000}"/>
    <cellStyle name="Note 2 4 9" xfId="22719" xr:uid="{00000000-0005-0000-0000-0000105D0000}"/>
    <cellStyle name="Note 2 4 9 2" xfId="22720" xr:uid="{00000000-0005-0000-0000-0000115D0000}"/>
    <cellStyle name="Note 2 4 9 2 2" xfId="22721" xr:uid="{00000000-0005-0000-0000-0000125D0000}"/>
    <cellStyle name="Note 2 4 9 2 2 2" xfId="22722" xr:uid="{00000000-0005-0000-0000-0000135D0000}"/>
    <cellStyle name="Note 2 4 9 2 3" xfId="22723" xr:uid="{00000000-0005-0000-0000-0000145D0000}"/>
    <cellStyle name="Note 2 4 9 3" xfId="22724" xr:uid="{00000000-0005-0000-0000-0000155D0000}"/>
    <cellStyle name="Note 2 4 9 4" xfId="22725" xr:uid="{00000000-0005-0000-0000-0000165D0000}"/>
    <cellStyle name="Note 2 40" xfId="22726" xr:uid="{00000000-0005-0000-0000-0000175D0000}"/>
    <cellStyle name="Note 2 40 2" xfId="22727" xr:uid="{00000000-0005-0000-0000-0000185D0000}"/>
    <cellStyle name="Note 2 40 2 2" xfId="22728" xr:uid="{00000000-0005-0000-0000-0000195D0000}"/>
    <cellStyle name="Note 2 40 2 2 2" xfId="22729" xr:uid="{00000000-0005-0000-0000-00001A5D0000}"/>
    <cellStyle name="Note 2 40 2 2 2 2" xfId="22730" xr:uid="{00000000-0005-0000-0000-00001B5D0000}"/>
    <cellStyle name="Note 2 40 2 2 2 2 2" xfId="22731" xr:uid="{00000000-0005-0000-0000-00001C5D0000}"/>
    <cellStyle name="Note 2 40 2 2 2 3" xfId="22732" xr:uid="{00000000-0005-0000-0000-00001D5D0000}"/>
    <cellStyle name="Note 2 40 2 2 3" xfId="22733" xr:uid="{00000000-0005-0000-0000-00001E5D0000}"/>
    <cellStyle name="Note 2 40 2 2 3 2" xfId="22734" xr:uid="{00000000-0005-0000-0000-00001F5D0000}"/>
    <cellStyle name="Note 2 40 2 2 4" xfId="22735" xr:uid="{00000000-0005-0000-0000-0000205D0000}"/>
    <cellStyle name="Note 2 40 2 3" xfId="22736" xr:uid="{00000000-0005-0000-0000-0000215D0000}"/>
    <cellStyle name="Note 2 40 2 3 2" xfId="22737" xr:uid="{00000000-0005-0000-0000-0000225D0000}"/>
    <cellStyle name="Note 2 40 2 3 2 2" xfId="22738" xr:uid="{00000000-0005-0000-0000-0000235D0000}"/>
    <cellStyle name="Note 2 40 2 3 3" xfId="22739" xr:uid="{00000000-0005-0000-0000-0000245D0000}"/>
    <cellStyle name="Note 2 40 2 4" xfId="22740" xr:uid="{00000000-0005-0000-0000-0000255D0000}"/>
    <cellStyle name="Note 2 40 2 4 2" xfId="22741" xr:uid="{00000000-0005-0000-0000-0000265D0000}"/>
    <cellStyle name="Note 2 40 2 4 2 2" xfId="22742" xr:uid="{00000000-0005-0000-0000-0000275D0000}"/>
    <cellStyle name="Note 2 40 2 4 3" xfId="22743" xr:uid="{00000000-0005-0000-0000-0000285D0000}"/>
    <cellStyle name="Note 2 40 2 5" xfId="22744" xr:uid="{00000000-0005-0000-0000-0000295D0000}"/>
    <cellStyle name="Note 2 40 2 5 2" xfId="22745" xr:uid="{00000000-0005-0000-0000-00002A5D0000}"/>
    <cellStyle name="Note 2 40 2 5 2 2" xfId="22746" xr:uid="{00000000-0005-0000-0000-00002B5D0000}"/>
    <cellStyle name="Note 2 40 2 5 3" xfId="22747" xr:uid="{00000000-0005-0000-0000-00002C5D0000}"/>
    <cellStyle name="Note 2 40 2 6" xfId="22748" xr:uid="{00000000-0005-0000-0000-00002D5D0000}"/>
    <cellStyle name="Note 2 40 2 6 2" xfId="22749" xr:uid="{00000000-0005-0000-0000-00002E5D0000}"/>
    <cellStyle name="Note 2 40 2 6 2 2" xfId="22750" xr:uid="{00000000-0005-0000-0000-00002F5D0000}"/>
    <cellStyle name="Note 2 40 2 6 3" xfId="22751" xr:uid="{00000000-0005-0000-0000-0000305D0000}"/>
    <cellStyle name="Note 2 40 2 7" xfId="22752" xr:uid="{00000000-0005-0000-0000-0000315D0000}"/>
    <cellStyle name="Note 2 40 3" xfId="22753" xr:uid="{00000000-0005-0000-0000-0000325D0000}"/>
    <cellStyle name="Note 2 40 3 2" xfId="22754" xr:uid="{00000000-0005-0000-0000-0000335D0000}"/>
    <cellStyle name="Note 2 40 3 2 2" xfId="22755" xr:uid="{00000000-0005-0000-0000-0000345D0000}"/>
    <cellStyle name="Note 2 40 3 2 2 2" xfId="22756" xr:uid="{00000000-0005-0000-0000-0000355D0000}"/>
    <cellStyle name="Note 2 40 3 2 3" xfId="22757" xr:uid="{00000000-0005-0000-0000-0000365D0000}"/>
    <cellStyle name="Note 2 40 3 3" xfId="22758" xr:uid="{00000000-0005-0000-0000-0000375D0000}"/>
    <cellStyle name="Note 2 40 3 3 2" xfId="22759" xr:uid="{00000000-0005-0000-0000-0000385D0000}"/>
    <cellStyle name="Note 2 40 3 4" xfId="22760" xr:uid="{00000000-0005-0000-0000-0000395D0000}"/>
    <cellStyle name="Note 2 40 4" xfId="22761" xr:uid="{00000000-0005-0000-0000-00003A5D0000}"/>
    <cellStyle name="Note 2 40 4 2" xfId="22762" xr:uid="{00000000-0005-0000-0000-00003B5D0000}"/>
    <cellStyle name="Note 2 40 4 2 2" xfId="22763" xr:uid="{00000000-0005-0000-0000-00003C5D0000}"/>
    <cellStyle name="Note 2 40 4 3" xfId="22764" xr:uid="{00000000-0005-0000-0000-00003D5D0000}"/>
    <cellStyle name="Note 2 40 5" xfId="22765" xr:uid="{00000000-0005-0000-0000-00003E5D0000}"/>
    <cellStyle name="Note 2 40 5 2" xfId="22766" xr:uid="{00000000-0005-0000-0000-00003F5D0000}"/>
    <cellStyle name="Note 2 40 5 2 2" xfId="22767" xr:uid="{00000000-0005-0000-0000-0000405D0000}"/>
    <cellStyle name="Note 2 40 5 3" xfId="22768" xr:uid="{00000000-0005-0000-0000-0000415D0000}"/>
    <cellStyle name="Note 2 40 6" xfId="22769" xr:uid="{00000000-0005-0000-0000-0000425D0000}"/>
    <cellStyle name="Note 2 40 6 2" xfId="22770" xr:uid="{00000000-0005-0000-0000-0000435D0000}"/>
    <cellStyle name="Note 2 40 6 2 2" xfId="22771" xr:uid="{00000000-0005-0000-0000-0000445D0000}"/>
    <cellStyle name="Note 2 40 6 3" xfId="22772" xr:uid="{00000000-0005-0000-0000-0000455D0000}"/>
    <cellStyle name="Note 2 40 7" xfId="22773" xr:uid="{00000000-0005-0000-0000-0000465D0000}"/>
    <cellStyle name="Note 2 40 7 2" xfId="22774" xr:uid="{00000000-0005-0000-0000-0000475D0000}"/>
    <cellStyle name="Note 2 40 7 2 2" xfId="22775" xr:uid="{00000000-0005-0000-0000-0000485D0000}"/>
    <cellStyle name="Note 2 40 7 3" xfId="22776" xr:uid="{00000000-0005-0000-0000-0000495D0000}"/>
    <cellStyle name="Note 2 40 8" xfId="22777" xr:uid="{00000000-0005-0000-0000-00004A5D0000}"/>
    <cellStyle name="Note 2 40 9" xfId="22778" xr:uid="{00000000-0005-0000-0000-00004B5D0000}"/>
    <cellStyle name="Note 2 41" xfId="22779" xr:uid="{00000000-0005-0000-0000-00004C5D0000}"/>
    <cellStyle name="Note 2 41 2" xfId="22780" xr:uid="{00000000-0005-0000-0000-00004D5D0000}"/>
    <cellStyle name="Note 2 41 2 2" xfId="22781" xr:uid="{00000000-0005-0000-0000-00004E5D0000}"/>
    <cellStyle name="Note 2 41 2 2 2" xfId="22782" xr:uid="{00000000-0005-0000-0000-00004F5D0000}"/>
    <cellStyle name="Note 2 41 2 2 2 2" xfId="22783" xr:uid="{00000000-0005-0000-0000-0000505D0000}"/>
    <cellStyle name="Note 2 41 2 2 2 2 2" xfId="22784" xr:uid="{00000000-0005-0000-0000-0000515D0000}"/>
    <cellStyle name="Note 2 41 2 2 2 3" xfId="22785" xr:uid="{00000000-0005-0000-0000-0000525D0000}"/>
    <cellStyle name="Note 2 41 2 2 3" xfId="22786" xr:uid="{00000000-0005-0000-0000-0000535D0000}"/>
    <cellStyle name="Note 2 41 2 2 3 2" xfId="22787" xr:uid="{00000000-0005-0000-0000-0000545D0000}"/>
    <cellStyle name="Note 2 41 2 2 4" xfId="22788" xr:uid="{00000000-0005-0000-0000-0000555D0000}"/>
    <cellStyle name="Note 2 41 2 3" xfId="22789" xr:uid="{00000000-0005-0000-0000-0000565D0000}"/>
    <cellStyle name="Note 2 41 2 3 2" xfId="22790" xr:uid="{00000000-0005-0000-0000-0000575D0000}"/>
    <cellStyle name="Note 2 41 2 3 2 2" xfId="22791" xr:uid="{00000000-0005-0000-0000-0000585D0000}"/>
    <cellStyle name="Note 2 41 2 3 3" xfId="22792" xr:uid="{00000000-0005-0000-0000-0000595D0000}"/>
    <cellStyle name="Note 2 41 2 4" xfId="22793" xr:uid="{00000000-0005-0000-0000-00005A5D0000}"/>
    <cellStyle name="Note 2 41 2 4 2" xfId="22794" xr:uid="{00000000-0005-0000-0000-00005B5D0000}"/>
    <cellStyle name="Note 2 41 2 4 2 2" xfId="22795" xr:uid="{00000000-0005-0000-0000-00005C5D0000}"/>
    <cellStyle name="Note 2 41 2 4 3" xfId="22796" xr:uid="{00000000-0005-0000-0000-00005D5D0000}"/>
    <cellStyle name="Note 2 41 2 5" xfId="22797" xr:uid="{00000000-0005-0000-0000-00005E5D0000}"/>
    <cellStyle name="Note 2 41 2 5 2" xfId="22798" xr:uid="{00000000-0005-0000-0000-00005F5D0000}"/>
    <cellStyle name="Note 2 41 2 5 2 2" xfId="22799" xr:uid="{00000000-0005-0000-0000-0000605D0000}"/>
    <cellStyle name="Note 2 41 2 5 3" xfId="22800" xr:uid="{00000000-0005-0000-0000-0000615D0000}"/>
    <cellStyle name="Note 2 41 2 6" xfId="22801" xr:uid="{00000000-0005-0000-0000-0000625D0000}"/>
    <cellStyle name="Note 2 41 2 6 2" xfId="22802" xr:uid="{00000000-0005-0000-0000-0000635D0000}"/>
    <cellStyle name="Note 2 41 2 6 2 2" xfId="22803" xr:uid="{00000000-0005-0000-0000-0000645D0000}"/>
    <cellStyle name="Note 2 41 2 6 3" xfId="22804" xr:uid="{00000000-0005-0000-0000-0000655D0000}"/>
    <cellStyle name="Note 2 41 2 7" xfId="22805" xr:uid="{00000000-0005-0000-0000-0000665D0000}"/>
    <cellStyle name="Note 2 41 3" xfId="22806" xr:uid="{00000000-0005-0000-0000-0000675D0000}"/>
    <cellStyle name="Note 2 41 3 2" xfId="22807" xr:uid="{00000000-0005-0000-0000-0000685D0000}"/>
    <cellStyle name="Note 2 41 3 2 2" xfId="22808" xr:uid="{00000000-0005-0000-0000-0000695D0000}"/>
    <cellStyle name="Note 2 41 3 2 2 2" xfId="22809" xr:uid="{00000000-0005-0000-0000-00006A5D0000}"/>
    <cellStyle name="Note 2 41 3 2 3" xfId="22810" xr:uid="{00000000-0005-0000-0000-00006B5D0000}"/>
    <cellStyle name="Note 2 41 3 3" xfId="22811" xr:uid="{00000000-0005-0000-0000-00006C5D0000}"/>
    <cellStyle name="Note 2 41 3 3 2" xfId="22812" xr:uid="{00000000-0005-0000-0000-00006D5D0000}"/>
    <cellStyle name="Note 2 41 3 4" xfId="22813" xr:uid="{00000000-0005-0000-0000-00006E5D0000}"/>
    <cellStyle name="Note 2 41 4" xfId="22814" xr:uid="{00000000-0005-0000-0000-00006F5D0000}"/>
    <cellStyle name="Note 2 41 4 2" xfId="22815" xr:uid="{00000000-0005-0000-0000-0000705D0000}"/>
    <cellStyle name="Note 2 41 4 2 2" xfId="22816" xr:uid="{00000000-0005-0000-0000-0000715D0000}"/>
    <cellStyle name="Note 2 41 4 3" xfId="22817" xr:uid="{00000000-0005-0000-0000-0000725D0000}"/>
    <cellStyle name="Note 2 41 5" xfId="22818" xr:uid="{00000000-0005-0000-0000-0000735D0000}"/>
    <cellStyle name="Note 2 41 5 2" xfId="22819" xr:uid="{00000000-0005-0000-0000-0000745D0000}"/>
    <cellStyle name="Note 2 41 5 2 2" xfId="22820" xr:uid="{00000000-0005-0000-0000-0000755D0000}"/>
    <cellStyle name="Note 2 41 5 3" xfId="22821" xr:uid="{00000000-0005-0000-0000-0000765D0000}"/>
    <cellStyle name="Note 2 41 6" xfId="22822" xr:uid="{00000000-0005-0000-0000-0000775D0000}"/>
    <cellStyle name="Note 2 41 6 2" xfId="22823" xr:uid="{00000000-0005-0000-0000-0000785D0000}"/>
    <cellStyle name="Note 2 41 6 2 2" xfId="22824" xr:uid="{00000000-0005-0000-0000-0000795D0000}"/>
    <cellStyle name="Note 2 41 6 3" xfId="22825" xr:uid="{00000000-0005-0000-0000-00007A5D0000}"/>
    <cellStyle name="Note 2 41 7" xfId="22826" xr:uid="{00000000-0005-0000-0000-00007B5D0000}"/>
    <cellStyle name="Note 2 41 7 2" xfId="22827" xr:uid="{00000000-0005-0000-0000-00007C5D0000}"/>
    <cellStyle name="Note 2 41 7 2 2" xfId="22828" xr:uid="{00000000-0005-0000-0000-00007D5D0000}"/>
    <cellStyle name="Note 2 41 7 3" xfId="22829" xr:uid="{00000000-0005-0000-0000-00007E5D0000}"/>
    <cellStyle name="Note 2 41 8" xfId="22830" xr:uid="{00000000-0005-0000-0000-00007F5D0000}"/>
    <cellStyle name="Note 2 41 9" xfId="22831" xr:uid="{00000000-0005-0000-0000-0000805D0000}"/>
    <cellStyle name="Note 2 42" xfId="22832" xr:uid="{00000000-0005-0000-0000-0000815D0000}"/>
    <cellStyle name="Note 2 42 2" xfId="22833" xr:uid="{00000000-0005-0000-0000-0000825D0000}"/>
    <cellStyle name="Note 2 42 2 2" xfId="22834" xr:uid="{00000000-0005-0000-0000-0000835D0000}"/>
    <cellStyle name="Note 2 42 2 2 2" xfId="22835" xr:uid="{00000000-0005-0000-0000-0000845D0000}"/>
    <cellStyle name="Note 2 42 2 2 2 2" xfId="22836" xr:uid="{00000000-0005-0000-0000-0000855D0000}"/>
    <cellStyle name="Note 2 42 2 2 2 2 2" xfId="22837" xr:uid="{00000000-0005-0000-0000-0000865D0000}"/>
    <cellStyle name="Note 2 42 2 2 2 3" xfId="22838" xr:uid="{00000000-0005-0000-0000-0000875D0000}"/>
    <cellStyle name="Note 2 42 2 2 3" xfId="22839" xr:uid="{00000000-0005-0000-0000-0000885D0000}"/>
    <cellStyle name="Note 2 42 2 2 3 2" xfId="22840" xr:uid="{00000000-0005-0000-0000-0000895D0000}"/>
    <cellStyle name="Note 2 42 2 2 4" xfId="22841" xr:uid="{00000000-0005-0000-0000-00008A5D0000}"/>
    <cellStyle name="Note 2 42 2 3" xfId="22842" xr:uid="{00000000-0005-0000-0000-00008B5D0000}"/>
    <cellStyle name="Note 2 42 2 3 2" xfId="22843" xr:uid="{00000000-0005-0000-0000-00008C5D0000}"/>
    <cellStyle name="Note 2 42 2 3 2 2" xfId="22844" xr:uid="{00000000-0005-0000-0000-00008D5D0000}"/>
    <cellStyle name="Note 2 42 2 3 3" xfId="22845" xr:uid="{00000000-0005-0000-0000-00008E5D0000}"/>
    <cellStyle name="Note 2 42 2 4" xfId="22846" xr:uid="{00000000-0005-0000-0000-00008F5D0000}"/>
    <cellStyle name="Note 2 42 2 4 2" xfId="22847" xr:uid="{00000000-0005-0000-0000-0000905D0000}"/>
    <cellStyle name="Note 2 42 2 4 2 2" xfId="22848" xr:uid="{00000000-0005-0000-0000-0000915D0000}"/>
    <cellStyle name="Note 2 42 2 4 3" xfId="22849" xr:uid="{00000000-0005-0000-0000-0000925D0000}"/>
    <cellStyle name="Note 2 42 2 5" xfId="22850" xr:uid="{00000000-0005-0000-0000-0000935D0000}"/>
    <cellStyle name="Note 2 42 2 5 2" xfId="22851" xr:uid="{00000000-0005-0000-0000-0000945D0000}"/>
    <cellStyle name="Note 2 42 2 5 2 2" xfId="22852" xr:uid="{00000000-0005-0000-0000-0000955D0000}"/>
    <cellStyle name="Note 2 42 2 5 3" xfId="22853" xr:uid="{00000000-0005-0000-0000-0000965D0000}"/>
    <cellStyle name="Note 2 42 2 6" xfId="22854" xr:uid="{00000000-0005-0000-0000-0000975D0000}"/>
    <cellStyle name="Note 2 42 2 6 2" xfId="22855" xr:uid="{00000000-0005-0000-0000-0000985D0000}"/>
    <cellStyle name="Note 2 42 2 6 2 2" xfId="22856" xr:uid="{00000000-0005-0000-0000-0000995D0000}"/>
    <cellStyle name="Note 2 42 2 6 3" xfId="22857" xr:uid="{00000000-0005-0000-0000-00009A5D0000}"/>
    <cellStyle name="Note 2 42 2 7" xfId="22858" xr:uid="{00000000-0005-0000-0000-00009B5D0000}"/>
    <cellStyle name="Note 2 42 3" xfId="22859" xr:uid="{00000000-0005-0000-0000-00009C5D0000}"/>
    <cellStyle name="Note 2 42 3 2" xfId="22860" xr:uid="{00000000-0005-0000-0000-00009D5D0000}"/>
    <cellStyle name="Note 2 42 3 2 2" xfId="22861" xr:uid="{00000000-0005-0000-0000-00009E5D0000}"/>
    <cellStyle name="Note 2 42 3 2 2 2" xfId="22862" xr:uid="{00000000-0005-0000-0000-00009F5D0000}"/>
    <cellStyle name="Note 2 42 3 2 3" xfId="22863" xr:uid="{00000000-0005-0000-0000-0000A05D0000}"/>
    <cellStyle name="Note 2 42 3 3" xfId="22864" xr:uid="{00000000-0005-0000-0000-0000A15D0000}"/>
    <cellStyle name="Note 2 42 3 3 2" xfId="22865" xr:uid="{00000000-0005-0000-0000-0000A25D0000}"/>
    <cellStyle name="Note 2 42 3 4" xfId="22866" xr:uid="{00000000-0005-0000-0000-0000A35D0000}"/>
    <cellStyle name="Note 2 42 4" xfId="22867" xr:uid="{00000000-0005-0000-0000-0000A45D0000}"/>
    <cellStyle name="Note 2 42 4 2" xfId="22868" xr:uid="{00000000-0005-0000-0000-0000A55D0000}"/>
    <cellStyle name="Note 2 42 4 2 2" xfId="22869" xr:uid="{00000000-0005-0000-0000-0000A65D0000}"/>
    <cellStyle name="Note 2 42 4 3" xfId="22870" xr:uid="{00000000-0005-0000-0000-0000A75D0000}"/>
    <cellStyle name="Note 2 42 5" xfId="22871" xr:uid="{00000000-0005-0000-0000-0000A85D0000}"/>
    <cellStyle name="Note 2 42 5 2" xfId="22872" xr:uid="{00000000-0005-0000-0000-0000A95D0000}"/>
    <cellStyle name="Note 2 42 5 2 2" xfId="22873" xr:uid="{00000000-0005-0000-0000-0000AA5D0000}"/>
    <cellStyle name="Note 2 42 5 3" xfId="22874" xr:uid="{00000000-0005-0000-0000-0000AB5D0000}"/>
    <cellStyle name="Note 2 42 6" xfId="22875" xr:uid="{00000000-0005-0000-0000-0000AC5D0000}"/>
    <cellStyle name="Note 2 42 6 2" xfId="22876" xr:uid="{00000000-0005-0000-0000-0000AD5D0000}"/>
    <cellStyle name="Note 2 42 6 2 2" xfId="22877" xr:uid="{00000000-0005-0000-0000-0000AE5D0000}"/>
    <cellStyle name="Note 2 42 6 3" xfId="22878" xr:uid="{00000000-0005-0000-0000-0000AF5D0000}"/>
    <cellStyle name="Note 2 42 7" xfId="22879" xr:uid="{00000000-0005-0000-0000-0000B05D0000}"/>
    <cellStyle name="Note 2 42 7 2" xfId="22880" xr:uid="{00000000-0005-0000-0000-0000B15D0000}"/>
    <cellStyle name="Note 2 42 7 2 2" xfId="22881" xr:uid="{00000000-0005-0000-0000-0000B25D0000}"/>
    <cellStyle name="Note 2 42 7 3" xfId="22882" xr:uid="{00000000-0005-0000-0000-0000B35D0000}"/>
    <cellStyle name="Note 2 42 8" xfId="22883" xr:uid="{00000000-0005-0000-0000-0000B45D0000}"/>
    <cellStyle name="Note 2 42 9" xfId="22884" xr:uid="{00000000-0005-0000-0000-0000B55D0000}"/>
    <cellStyle name="Note 2 43" xfId="22885" xr:uid="{00000000-0005-0000-0000-0000B65D0000}"/>
    <cellStyle name="Note 2 43 2" xfId="22886" xr:uid="{00000000-0005-0000-0000-0000B75D0000}"/>
    <cellStyle name="Note 2 43 2 2" xfId="22887" xr:uid="{00000000-0005-0000-0000-0000B85D0000}"/>
    <cellStyle name="Note 2 43 2 2 2" xfId="22888" xr:uid="{00000000-0005-0000-0000-0000B95D0000}"/>
    <cellStyle name="Note 2 43 2 2 2 2" xfId="22889" xr:uid="{00000000-0005-0000-0000-0000BA5D0000}"/>
    <cellStyle name="Note 2 43 2 2 2 2 2" xfId="22890" xr:uid="{00000000-0005-0000-0000-0000BB5D0000}"/>
    <cellStyle name="Note 2 43 2 2 2 3" xfId="22891" xr:uid="{00000000-0005-0000-0000-0000BC5D0000}"/>
    <cellStyle name="Note 2 43 2 2 3" xfId="22892" xr:uid="{00000000-0005-0000-0000-0000BD5D0000}"/>
    <cellStyle name="Note 2 43 2 2 3 2" xfId="22893" xr:uid="{00000000-0005-0000-0000-0000BE5D0000}"/>
    <cellStyle name="Note 2 43 2 2 4" xfId="22894" xr:uid="{00000000-0005-0000-0000-0000BF5D0000}"/>
    <cellStyle name="Note 2 43 2 3" xfId="22895" xr:uid="{00000000-0005-0000-0000-0000C05D0000}"/>
    <cellStyle name="Note 2 43 2 3 2" xfId="22896" xr:uid="{00000000-0005-0000-0000-0000C15D0000}"/>
    <cellStyle name="Note 2 43 2 3 2 2" xfId="22897" xr:uid="{00000000-0005-0000-0000-0000C25D0000}"/>
    <cellStyle name="Note 2 43 2 3 3" xfId="22898" xr:uid="{00000000-0005-0000-0000-0000C35D0000}"/>
    <cellStyle name="Note 2 43 2 4" xfId="22899" xr:uid="{00000000-0005-0000-0000-0000C45D0000}"/>
    <cellStyle name="Note 2 43 2 4 2" xfId="22900" xr:uid="{00000000-0005-0000-0000-0000C55D0000}"/>
    <cellStyle name="Note 2 43 2 4 2 2" xfId="22901" xr:uid="{00000000-0005-0000-0000-0000C65D0000}"/>
    <cellStyle name="Note 2 43 2 4 3" xfId="22902" xr:uid="{00000000-0005-0000-0000-0000C75D0000}"/>
    <cellStyle name="Note 2 43 2 5" xfId="22903" xr:uid="{00000000-0005-0000-0000-0000C85D0000}"/>
    <cellStyle name="Note 2 43 2 5 2" xfId="22904" xr:uid="{00000000-0005-0000-0000-0000C95D0000}"/>
    <cellStyle name="Note 2 43 2 5 2 2" xfId="22905" xr:uid="{00000000-0005-0000-0000-0000CA5D0000}"/>
    <cellStyle name="Note 2 43 2 5 3" xfId="22906" xr:uid="{00000000-0005-0000-0000-0000CB5D0000}"/>
    <cellStyle name="Note 2 43 2 6" xfId="22907" xr:uid="{00000000-0005-0000-0000-0000CC5D0000}"/>
    <cellStyle name="Note 2 43 2 6 2" xfId="22908" xr:uid="{00000000-0005-0000-0000-0000CD5D0000}"/>
    <cellStyle name="Note 2 43 2 6 2 2" xfId="22909" xr:uid="{00000000-0005-0000-0000-0000CE5D0000}"/>
    <cellStyle name="Note 2 43 2 6 3" xfId="22910" xr:uid="{00000000-0005-0000-0000-0000CF5D0000}"/>
    <cellStyle name="Note 2 43 2 7" xfId="22911" xr:uid="{00000000-0005-0000-0000-0000D05D0000}"/>
    <cellStyle name="Note 2 43 3" xfId="22912" xr:uid="{00000000-0005-0000-0000-0000D15D0000}"/>
    <cellStyle name="Note 2 43 3 2" xfId="22913" xr:uid="{00000000-0005-0000-0000-0000D25D0000}"/>
    <cellStyle name="Note 2 43 3 2 2" xfId="22914" xr:uid="{00000000-0005-0000-0000-0000D35D0000}"/>
    <cellStyle name="Note 2 43 3 2 2 2" xfId="22915" xr:uid="{00000000-0005-0000-0000-0000D45D0000}"/>
    <cellStyle name="Note 2 43 3 2 3" xfId="22916" xr:uid="{00000000-0005-0000-0000-0000D55D0000}"/>
    <cellStyle name="Note 2 43 3 3" xfId="22917" xr:uid="{00000000-0005-0000-0000-0000D65D0000}"/>
    <cellStyle name="Note 2 43 3 3 2" xfId="22918" xr:uid="{00000000-0005-0000-0000-0000D75D0000}"/>
    <cellStyle name="Note 2 43 3 4" xfId="22919" xr:uid="{00000000-0005-0000-0000-0000D85D0000}"/>
    <cellStyle name="Note 2 43 4" xfId="22920" xr:uid="{00000000-0005-0000-0000-0000D95D0000}"/>
    <cellStyle name="Note 2 43 4 2" xfId="22921" xr:uid="{00000000-0005-0000-0000-0000DA5D0000}"/>
    <cellStyle name="Note 2 43 4 2 2" xfId="22922" xr:uid="{00000000-0005-0000-0000-0000DB5D0000}"/>
    <cellStyle name="Note 2 43 4 3" xfId="22923" xr:uid="{00000000-0005-0000-0000-0000DC5D0000}"/>
    <cellStyle name="Note 2 43 5" xfId="22924" xr:uid="{00000000-0005-0000-0000-0000DD5D0000}"/>
    <cellStyle name="Note 2 43 5 2" xfId="22925" xr:uid="{00000000-0005-0000-0000-0000DE5D0000}"/>
    <cellStyle name="Note 2 43 5 2 2" xfId="22926" xr:uid="{00000000-0005-0000-0000-0000DF5D0000}"/>
    <cellStyle name="Note 2 43 5 3" xfId="22927" xr:uid="{00000000-0005-0000-0000-0000E05D0000}"/>
    <cellStyle name="Note 2 43 6" xfId="22928" xr:uid="{00000000-0005-0000-0000-0000E15D0000}"/>
    <cellStyle name="Note 2 43 6 2" xfId="22929" xr:uid="{00000000-0005-0000-0000-0000E25D0000}"/>
    <cellStyle name="Note 2 43 6 2 2" xfId="22930" xr:uid="{00000000-0005-0000-0000-0000E35D0000}"/>
    <cellStyle name="Note 2 43 6 3" xfId="22931" xr:uid="{00000000-0005-0000-0000-0000E45D0000}"/>
    <cellStyle name="Note 2 43 7" xfId="22932" xr:uid="{00000000-0005-0000-0000-0000E55D0000}"/>
    <cellStyle name="Note 2 43 7 2" xfId="22933" xr:uid="{00000000-0005-0000-0000-0000E65D0000}"/>
    <cellStyle name="Note 2 43 7 2 2" xfId="22934" xr:uid="{00000000-0005-0000-0000-0000E75D0000}"/>
    <cellStyle name="Note 2 43 7 3" xfId="22935" xr:uid="{00000000-0005-0000-0000-0000E85D0000}"/>
    <cellStyle name="Note 2 43 8" xfId="22936" xr:uid="{00000000-0005-0000-0000-0000E95D0000}"/>
    <cellStyle name="Note 2 43 9" xfId="22937" xr:uid="{00000000-0005-0000-0000-0000EA5D0000}"/>
    <cellStyle name="Note 2 44" xfId="22938" xr:uid="{00000000-0005-0000-0000-0000EB5D0000}"/>
    <cellStyle name="Note 2 44 2" xfId="22939" xr:uid="{00000000-0005-0000-0000-0000EC5D0000}"/>
    <cellStyle name="Note 2 44 2 2" xfId="22940" xr:uid="{00000000-0005-0000-0000-0000ED5D0000}"/>
    <cellStyle name="Note 2 44 2 2 2" xfId="22941" xr:uid="{00000000-0005-0000-0000-0000EE5D0000}"/>
    <cellStyle name="Note 2 44 2 2 2 2" xfId="22942" xr:uid="{00000000-0005-0000-0000-0000EF5D0000}"/>
    <cellStyle name="Note 2 44 2 2 2 2 2" xfId="22943" xr:uid="{00000000-0005-0000-0000-0000F05D0000}"/>
    <cellStyle name="Note 2 44 2 2 2 3" xfId="22944" xr:uid="{00000000-0005-0000-0000-0000F15D0000}"/>
    <cellStyle name="Note 2 44 2 2 3" xfId="22945" xr:uid="{00000000-0005-0000-0000-0000F25D0000}"/>
    <cellStyle name="Note 2 44 2 2 3 2" xfId="22946" xr:uid="{00000000-0005-0000-0000-0000F35D0000}"/>
    <cellStyle name="Note 2 44 2 2 4" xfId="22947" xr:uid="{00000000-0005-0000-0000-0000F45D0000}"/>
    <cellStyle name="Note 2 44 2 3" xfId="22948" xr:uid="{00000000-0005-0000-0000-0000F55D0000}"/>
    <cellStyle name="Note 2 44 2 3 2" xfId="22949" xr:uid="{00000000-0005-0000-0000-0000F65D0000}"/>
    <cellStyle name="Note 2 44 2 3 2 2" xfId="22950" xr:uid="{00000000-0005-0000-0000-0000F75D0000}"/>
    <cellStyle name="Note 2 44 2 3 3" xfId="22951" xr:uid="{00000000-0005-0000-0000-0000F85D0000}"/>
    <cellStyle name="Note 2 44 2 4" xfId="22952" xr:uid="{00000000-0005-0000-0000-0000F95D0000}"/>
    <cellStyle name="Note 2 44 2 4 2" xfId="22953" xr:uid="{00000000-0005-0000-0000-0000FA5D0000}"/>
    <cellStyle name="Note 2 44 2 4 2 2" xfId="22954" xr:uid="{00000000-0005-0000-0000-0000FB5D0000}"/>
    <cellStyle name="Note 2 44 2 4 3" xfId="22955" xr:uid="{00000000-0005-0000-0000-0000FC5D0000}"/>
    <cellStyle name="Note 2 44 2 5" xfId="22956" xr:uid="{00000000-0005-0000-0000-0000FD5D0000}"/>
    <cellStyle name="Note 2 44 2 5 2" xfId="22957" xr:uid="{00000000-0005-0000-0000-0000FE5D0000}"/>
    <cellStyle name="Note 2 44 2 5 2 2" xfId="22958" xr:uid="{00000000-0005-0000-0000-0000FF5D0000}"/>
    <cellStyle name="Note 2 44 2 5 3" xfId="22959" xr:uid="{00000000-0005-0000-0000-0000005E0000}"/>
    <cellStyle name="Note 2 44 2 6" xfId="22960" xr:uid="{00000000-0005-0000-0000-0000015E0000}"/>
    <cellStyle name="Note 2 44 2 6 2" xfId="22961" xr:uid="{00000000-0005-0000-0000-0000025E0000}"/>
    <cellStyle name="Note 2 44 2 6 2 2" xfId="22962" xr:uid="{00000000-0005-0000-0000-0000035E0000}"/>
    <cellStyle name="Note 2 44 2 6 3" xfId="22963" xr:uid="{00000000-0005-0000-0000-0000045E0000}"/>
    <cellStyle name="Note 2 44 2 7" xfId="22964" xr:uid="{00000000-0005-0000-0000-0000055E0000}"/>
    <cellStyle name="Note 2 44 3" xfId="22965" xr:uid="{00000000-0005-0000-0000-0000065E0000}"/>
    <cellStyle name="Note 2 44 3 2" xfId="22966" xr:uid="{00000000-0005-0000-0000-0000075E0000}"/>
    <cellStyle name="Note 2 44 3 2 2" xfId="22967" xr:uid="{00000000-0005-0000-0000-0000085E0000}"/>
    <cellStyle name="Note 2 44 3 2 2 2" xfId="22968" xr:uid="{00000000-0005-0000-0000-0000095E0000}"/>
    <cellStyle name="Note 2 44 3 2 3" xfId="22969" xr:uid="{00000000-0005-0000-0000-00000A5E0000}"/>
    <cellStyle name="Note 2 44 3 3" xfId="22970" xr:uid="{00000000-0005-0000-0000-00000B5E0000}"/>
    <cellStyle name="Note 2 44 3 3 2" xfId="22971" xr:uid="{00000000-0005-0000-0000-00000C5E0000}"/>
    <cellStyle name="Note 2 44 3 4" xfId="22972" xr:uid="{00000000-0005-0000-0000-00000D5E0000}"/>
    <cellStyle name="Note 2 44 4" xfId="22973" xr:uid="{00000000-0005-0000-0000-00000E5E0000}"/>
    <cellStyle name="Note 2 44 4 2" xfId="22974" xr:uid="{00000000-0005-0000-0000-00000F5E0000}"/>
    <cellStyle name="Note 2 44 4 2 2" xfId="22975" xr:uid="{00000000-0005-0000-0000-0000105E0000}"/>
    <cellStyle name="Note 2 44 4 3" xfId="22976" xr:uid="{00000000-0005-0000-0000-0000115E0000}"/>
    <cellStyle name="Note 2 44 5" xfId="22977" xr:uid="{00000000-0005-0000-0000-0000125E0000}"/>
    <cellStyle name="Note 2 44 5 2" xfId="22978" xr:uid="{00000000-0005-0000-0000-0000135E0000}"/>
    <cellStyle name="Note 2 44 5 2 2" xfId="22979" xr:uid="{00000000-0005-0000-0000-0000145E0000}"/>
    <cellStyle name="Note 2 44 5 3" xfId="22980" xr:uid="{00000000-0005-0000-0000-0000155E0000}"/>
    <cellStyle name="Note 2 44 6" xfId="22981" xr:uid="{00000000-0005-0000-0000-0000165E0000}"/>
    <cellStyle name="Note 2 44 6 2" xfId="22982" xr:uid="{00000000-0005-0000-0000-0000175E0000}"/>
    <cellStyle name="Note 2 44 6 2 2" xfId="22983" xr:uid="{00000000-0005-0000-0000-0000185E0000}"/>
    <cellStyle name="Note 2 44 6 3" xfId="22984" xr:uid="{00000000-0005-0000-0000-0000195E0000}"/>
    <cellStyle name="Note 2 44 7" xfId="22985" xr:uid="{00000000-0005-0000-0000-00001A5E0000}"/>
    <cellStyle name="Note 2 44 7 2" xfId="22986" xr:uid="{00000000-0005-0000-0000-00001B5E0000}"/>
    <cellStyle name="Note 2 44 7 2 2" xfId="22987" xr:uid="{00000000-0005-0000-0000-00001C5E0000}"/>
    <cellStyle name="Note 2 44 7 3" xfId="22988" xr:uid="{00000000-0005-0000-0000-00001D5E0000}"/>
    <cellStyle name="Note 2 44 8" xfId="22989" xr:uid="{00000000-0005-0000-0000-00001E5E0000}"/>
    <cellStyle name="Note 2 44 9" xfId="22990" xr:uid="{00000000-0005-0000-0000-00001F5E0000}"/>
    <cellStyle name="Note 2 45" xfId="22991" xr:uid="{00000000-0005-0000-0000-0000205E0000}"/>
    <cellStyle name="Note 2 45 2" xfId="22992" xr:uid="{00000000-0005-0000-0000-0000215E0000}"/>
    <cellStyle name="Note 2 45 2 2" xfId="22993" xr:uid="{00000000-0005-0000-0000-0000225E0000}"/>
    <cellStyle name="Note 2 45 2 2 2" xfId="22994" xr:uid="{00000000-0005-0000-0000-0000235E0000}"/>
    <cellStyle name="Note 2 45 2 2 2 2" xfId="22995" xr:uid="{00000000-0005-0000-0000-0000245E0000}"/>
    <cellStyle name="Note 2 45 2 2 2 2 2" xfId="22996" xr:uid="{00000000-0005-0000-0000-0000255E0000}"/>
    <cellStyle name="Note 2 45 2 2 2 3" xfId="22997" xr:uid="{00000000-0005-0000-0000-0000265E0000}"/>
    <cellStyle name="Note 2 45 2 2 3" xfId="22998" xr:uid="{00000000-0005-0000-0000-0000275E0000}"/>
    <cellStyle name="Note 2 45 2 2 3 2" xfId="22999" xr:uid="{00000000-0005-0000-0000-0000285E0000}"/>
    <cellStyle name="Note 2 45 2 2 4" xfId="23000" xr:uid="{00000000-0005-0000-0000-0000295E0000}"/>
    <cellStyle name="Note 2 45 2 3" xfId="23001" xr:uid="{00000000-0005-0000-0000-00002A5E0000}"/>
    <cellStyle name="Note 2 45 2 3 2" xfId="23002" xr:uid="{00000000-0005-0000-0000-00002B5E0000}"/>
    <cellStyle name="Note 2 45 2 3 2 2" xfId="23003" xr:uid="{00000000-0005-0000-0000-00002C5E0000}"/>
    <cellStyle name="Note 2 45 2 3 3" xfId="23004" xr:uid="{00000000-0005-0000-0000-00002D5E0000}"/>
    <cellStyle name="Note 2 45 2 4" xfId="23005" xr:uid="{00000000-0005-0000-0000-00002E5E0000}"/>
    <cellStyle name="Note 2 45 2 4 2" xfId="23006" xr:uid="{00000000-0005-0000-0000-00002F5E0000}"/>
    <cellStyle name="Note 2 45 2 4 2 2" xfId="23007" xr:uid="{00000000-0005-0000-0000-0000305E0000}"/>
    <cellStyle name="Note 2 45 2 4 3" xfId="23008" xr:uid="{00000000-0005-0000-0000-0000315E0000}"/>
    <cellStyle name="Note 2 45 2 5" xfId="23009" xr:uid="{00000000-0005-0000-0000-0000325E0000}"/>
    <cellStyle name="Note 2 45 2 5 2" xfId="23010" xr:uid="{00000000-0005-0000-0000-0000335E0000}"/>
    <cellStyle name="Note 2 45 2 5 2 2" xfId="23011" xr:uid="{00000000-0005-0000-0000-0000345E0000}"/>
    <cellStyle name="Note 2 45 2 5 3" xfId="23012" xr:uid="{00000000-0005-0000-0000-0000355E0000}"/>
    <cellStyle name="Note 2 45 2 6" xfId="23013" xr:uid="{00000000-0005-0000-0000-0000365E0000}"/>
    <cellStyle name="Note 2 45 2 6 2" xfId="23014" xr:uid="{00000000-0005-0000-0000-0000375E0000}"/>
    <cellStyle name="Note 2 45 2 6 2 2" xfId="23015" xr:uid="{00000000-0005-0000-0000-0000385E0000}"/>
    <cellStyle name="Note 2 45 2 6 3" xfId="23016" xr:uid="{00000000-0005-0000-0000-0000395E0000}"/>
    <cellStyle name="Note 2 45 2 7" xfId="23017" xr:uid="{00000000-0005-0000-0000-00003A5E0000}"/>
    <cellStyle name="Note 2 45 3" xfId="23018" xr:uid="{00000000-0005-0000-0000-00003B5E0000}"/>
    <cellStyle name="Note 2 45 3 2" xfId="23019" xr:uid="{00000000-0005-0000-0000-00003C5E0000}"/>
    <cellStyle name="Note 2 45 3 2 2" xfId="23020" xr:uid="{00000000-0005-0000-0000-00003D5E0000}"/>
    <cellStyle name="Note 2 45 3 2 2 2" xfId="23021" xr:uid="{00000000-0005-0000-0000-00003E5E0000}"/>
    <cellStyle name="Note 2 45 3 2 3" xfId="23022" xr:uid="{00000000-0005-0000-0000-00003F5E0000}"/>
    <cellStyle name="Note 2 45 3 3" xfId="23023" xr:uid="{00000000-0005-0000-0000-0000405E0000}"/>
    <cellStyle name="Note 2 45 3 3 2" xfId="23024" xr:uid="{00000000-0005-0000-0000-0000415E0000}"/>
    <cellStyle name="Note 2 45 3 4" xfId="23025" xr:uid="{00000000-0005-0000-0000-0000425E0000}"/>
    <cellStyle name="Note 2 45 4" xfId="23026" xr:uid="{00000000-0005-0000-0000-0000435E0000}"/>
    <cellStyle name="Note 2 45 4 2" xfId="23027" xr:uid="{00000000-0005-0000-0000-0000445E0000}"/>
    <cellStyle name="Note 2 45 4 2 2" xfId="23028" xr:uid="{00000000-0005-0000-0000-0000455E0000}"/>
    <cellStyle name="Note 2 45 4 3" xfId="23029" xr:uid="{00000000-0005-0000-0000-0000465E0000}"/>
    <cellStyle name="Note 2 45 5" xfId="23030" xr:uid="{00000000-0005-0000-0000-0000475E0000}"/>
    <cellStyle name="Note 2 45 5 2" xfId="23031" xr:uid="{00000000-0005-0000-0000-0000485E0000}"/>
    <cellStyle name="Note 2 45 5 2 2" xfId="23032" xr:uid="{00000000-0005-0000-0000-0000495E0000}"/>
    <cellStyle name="Note 2 45 5 3" xfId="23033" xr:uid="{00000000-0005-0000-0000-00004A5E0000}"/>
    <cellStyle name="Note 2 45 6" xfId="23034" xr:uid="{00000000-0005-0000-0000-00004B5E0000}"/>
    <cellStyle name="Note 2 45 6 2" xfId="23035" xr:uid="{00000000-0005-0000-0000-00004C5E0000}"/>
    <cellStyle name="Note 2 45 6 2 2" xfId="23036" xr:uid="{00000000-0005-0000-0000-00004D5E0000}"/>
    <cellStyle name="Note 2 45 6 3" xfId="23037" xr:uid="{00000000-0005-0000-0000-00004E5E0000}"/>
    <cellStyle name="Note 2 45 7" xfId="23038" xr:uid="{00000000-0005-0000-0000-00004F5E0000}"/>
    <cellStyle name="Note 2 45 7 2" xfId="23039" xr:uid="{00000000-0005-0000-0000-0000505E0000}"/>
    <cellStyle name="Note 2 45 7 2 2" xfId="23040" xr:uid="{00000000-0005-0000-0000-0000515E0000}"/>
    <cellStyle name="Note 2 45 7 3" xfId="23041" xr:uid="{00000000-0005-0000-0000-0000525E0000}"/>
    <cellStyle name="Note 2 45 8" xfId="23042" xr:uid="{00000000-0005-0000-0000-0000535E0000}"/>
    <cellStyle name="Note 2 45 9" xfId="23043" xr:uid="{00000000-0005-0000-0000-0000545E0000}"/>
    <cellStyle name="Note 2 46" xfId="23044" xr:uid="{00000000-0005-0000-0000-0000555E0000}"/>
    <cellStyle name="Note 2 46 2" xfId="23045" xr:uid="{00000000-0005-0000-0000-0000565E0000}"/>
    <cellStyle name="Note 2 46 2 2" xfId="23046" xr:uid="{00000000-0005-0000-0000-0000575E0000}"/>
    <cellStyle name="Note 2 46 2 2 2" xfId="23047" xr:uid="{00000000-0005-0000-0000-0000585E0000}"/>
    <cellStyle name="Note 2 46 2 2 2 2" xfId="23048" xr:uid="{00000000-0005-0000-0000-0000595E0000}"/>
    <cellStyle name="Note 2 46 2 2 2 2 2" xfId="23049" xr:uid="{00000000-0005-0000-0000-00005A5E0000}"/>
    <cellStyle name="Note 2 46 2 2 2 3" xfId="23050" xr:uid="{00000000-0005-0000-0000-00005B5E0000}"/>
    <cellStyle name="Note 2 46 2 2 3" xfId="23051" xr:uid="{00000000-0005-0000-0000-00005C5E0000}"/>
    <cellStyle name="Note 2 46 2 2 3 2" xfId="23052" xr:uid="{00000000-0005-0000-0000-00005D5E0000}"/>
    <cellStyle name="Note 2 46 2 2 4" xfId="23053" xr:uid="{00000000-0005-0000-0000-00005E5E0000}"/>
    <cellStyle name="Note 2 46 2 3" xfId="23054" xr:uid="{00000000-0005-0000-0000-00005F5E0000}"/>
    <cellStyle name="Note 2 46 2 3 2" xfId="23055" xr:uid="{00000000-0005-0000-0000-0000605E0000}"/>
    <cellStyle name="Note 2 46 2 3 2 2" xfId="23056" xr:uid="{00000000-0005-0000-0000-0000615E0000}"/>
    <cellStyle name="Note 2 46 2 3 3" xfId="23057" xr:uid="{00000000-0005-0000-0000-0000625E0000}"/>
    <cellStyle name="Note 2 46 2 4" xfId="23058" xr:uid="{00000000-0005-0000-0000-0000635E0000}"/>
    <cellStyle name="Note 2 46 2 4 2" xfId="23059" xr:uid="{00000000-0005-0000-0000-0000645E0000}"/>
    <cellStyle name="Note 2 46 2 4 2 2" xfId="23060" xr:uid="{00000000-0005-0000-0000-0000655E0000}"/>
    <cellStyle name="Note 2 46 2 4 3" xfId="23061" xr:uid="{00000000-0005-0000-0000-0000665E0000}"/>
    <cellStyle name="Note 2 46 2 5" xfId="23062" xr:uid="{00000000-0005-0000-0000-0000675E0000}"/>
    <cellStyle name="Note 2 46 2 5 2" xfId="23063" xr:uid="{00000000-0005-0000-0000-0000685E0000}"/>
    <cellStyle name="Note 2 46 2 5 2 2" xfId="23064" xr:uid="{00000000-0005-0000-0000-0000695E0000}"/>
    <cellStyle name="Note 2 46 2 5 3" xfId="23065" xr:uid="{00000000-0005-0000-0000-00006A5E0000}"/>
    <cellStyle name="Note 2 46 2 6" xfId="23066" xr:uid="{00000000-0005-0000-0000-00006B5E0000}"/>
    <cellStyle name="Note 2 46 2 6 2" xfId="23067" xr:uid="{00000000-0005-0000-0000-00006C5E0000}"/>
    <cellStyle name="Note 2 46 2 6 2 2" xfId="23068" xr:uid="{00000000-0005-0000-0000-00006D5E0000}"/>
    <cellStyle name="Note 2 46 2 6 3" xfId="23069" xr:uid="{00000000-0005-0000-0000-00006E5E0000}"/>
    <cellStyle name="Note 2 46 2 7" xfId="23070" xr:uid="{00000000-0005-0000-0000-00006F5E0000}"/>
    <cellStyle name="Note 2 46 3" xfId="23071" xr:uid="{00000000-0005-0000-0000-0000705E0000}"/>
    <cellStyle name="Note 2 46 3 2" xfId="23072" xr:uid="{00000000-0005-0000-0000-0000715E0000}"/>
    <cellStyle name="Note 2 46 3 2 2" xfId="23073" xr:uid="{00000000-0005-0000-0000-0000725E0000}"/>
    <cellStyle name="Note 2 46 3 2 2 2" xfId="23074" xr:uid="{00000000-0005-0000-0000-0000735E0000}"/>
    <cellStyle name="Note 2 46 3 2 3" xfId="23075" xr:uid="{00000000-0005-0000-0000-0000745E0000}"/>
    <cellStyle name="Note 2 46 3 3" xfId="23076" xr:uid="{00000000-0005-0000-0000-0000755E0000}"/>
    <cellStyle name="Note 2 46 3 3 2" xfId="23077" xr:uid="{00000000-0005-0000-0000-0000765E0000}"/>
    <cellStyle name="Note 2 46 3 4" xfId="23078" xr:uid="{00000000-0005-0000-0000-0000775E0000}"/>
    <cellStyle name="Note 2 46 4" xfId="23079" xr:uid="{00000000-0005-0000-0000-0000785E0000}"/>
    <cellStyle name="Note 2 46 4 2" xfId="23080" xr:uid="{00000000-0005-0000-0000-0000795E0000}"/>
    <cellStyle name="Note 2 46 4 2 2" xfId="23081" xr:uid="{00000000-0005-0000-0000-00007A5E0000}"/>
    <cellStyle name="Note 2 46 4 3" xfId="23082" xr:uid="{00000000-0005-0000-0000-00007B5E0000}"/>
    <cellStyle name="Note 2 46 5" xfId="23083" xr:uid="{00000000-0005-0000-0000-00007C5E0000}"/>
    <cellStyle name="Note 2 46 5 2" xfId="23084" xr:uid="{00000000-0005-0000-0000-00007D5E0000}"/>
    <cellStyle name="Note 2 46 5 2 2" xfId="23085" xr:uid="{00000000-0005-0000-0000-00007E5E0000}"/>
    <cellStyle name="Note 2 46 5 3" xfId="23086" xr:uid="{00000000-0005-0000-0000-00007F5E0000}"/>
    <cellStyle name="Note 2 46 6" xfId="23087" xr:uid="{00000000-0005-0000-0000-0000805E0000}"/>
    <cellStyle name="Note 2 46 6 2" xfId="23088" xr:uid="{00000000-0005-0000-0000-0000815E0000}"/>
    <cellStyle name="Note 2 46 6 2 2" xfId="23089" xr:uid="{00000000-0005-0000-0000-0000825E0000}"/>
    <cellStyle name="Note 2 46 6 3" xfId="23090" xr:uid="{00000000-0005-0000-0000-0000835E0000}"/>
    <cellStyle name="Note 2 46 7" xfId="23091" xr:uid="{00000000-0005-0000-0000-0000845E0000}"/>
    <cellStyle name="Note 2 46 7 2" xfId="23092" xr:uid="{00000000-0005-0000-0000-0000855E0000}"/>
    <cellStyle name="Note 2 46 7 2 2" xfId="23093" xr:uid="{00000000-0005-0000-0000-0000865E0000}"/>
    <cellStyle name="Note 2 46 7 3" xfId="23094" xr:uid="{00000000-0005-0000-0000-0000875E0000}"/>
    <cellStyle name="Note 2 46 8" xfId="23095" xr:uid="{00000000-0005-0000-0000-0000885E0000}"/>
    <cellStyle name="Note 2 46 9" xfId="23096" xr:uid="{00000000-0005-0000-0000-0000895E0000}"/>
    <cellStyle name="Note 2 47" xfId="23097" xr:uid="{00000000-0005-0000-0000-00008A5E0000}"/>
    <cellStyle name="Note 2 47 2" xfId="23098" xr:uid="{00000000-0005-0000-0000-00008B5E0000}"/>
    <cellStyle name="Note 2 47 2 2" xfId="23099" xr:uid="{00000000-0005-0000-0000-00008C5E0000}"/>
    <cellStyle name="Note 2 47 2 2 2" xfId="23100" xr:uid="{00000000-0005-0000-0000-00008D5E0000}"/>
    <cellStyle name="Note 2 47 2 2 2 2" xfId="23101" xr:uid="{00000000-0005-0000-0000-00008E5E0000}"/>
    <cellStyle name="Note 2 47 2 2 2 2 2" xfId="23102" xr:uid="{00000000-0005-0000-0000-00008F5E0000}"/>
    <cellStyle name="Note 2 47 2 2 2 3" xfId="23103" xr:uid="{00000000-0005-0000-0000-0000905E0000}"/>
    <cellStyle name="Note 2 47 2 2 3" xfId="23104" xr:uid="{00000000-0005-0000-0000-0000915E0000}"/>
    <cellStyle name="Note 2 47 2 2 3 2" xfId="23105" xr:uid="{00000000-0005-0000-0000-0000925E0000}"/>
    <cellStyle name="Note 2 47 2 2 4" xfId="23106" xr:uid="{00000000-0005-0000-0000-0000935E0000}"/>
    <cellStyle name="Note 2 47 2 3" xfId="23107" xr:uid="{00000000-0005-0000-0000-0000945E0000}"/>
    <cellStyle name="Note 2 47 2 3 2" xfId="23108" xr:uid="{00000000-0005-0000-0000-0000955E0000}"/>
    <cellStyle name="Note 2 47 2 3 2 2" xfId="23109" xr:uid="{00000000-0005-0000-0000-0000965E0000}"/>
    <cellStyle name="Note 2 47 2 3 3" xfId="23110" xr:uid="{00000000-0005-0000-0000-0000975E0000}"/>
    <cellStyle name="Note 2 47 2 4" xfId="23111" xr:uid="{00000000-0005-0000-0000-0000985E0000}"/>
    <cellStyle name="Note 2 47 2 4 2" xfId="23112" xr:uid="{00000000-0005-0000-0000-0000995E0000}"/>
    <cellStyle name="Note 2 47 2 4 2 2" xfId="23113" xr:uid="{00000000-0005-0000-0000-00009A5E0000}"/>
    <cellStyle name="Note 2 47 2 4 3" xfId="23114" xr:uid="{00000000-0005-0000-0000-00009B5E0000}"/>
    <cellStyle name="Note 2 47 2 5" xfId="23115" xr:uid="{00000000-0005-0000-0000-00009C5E0000}"/>
    <cellStyle name="Note 2 47 2 5 2" xfId="23116" xr:uid="{00000000-0005-0000-0000-00009D5E0000}"/>
    <cellStyle name="Note 2 47 2 5 2 2" xfId="23117" xr:uid="{00000000-0005-0000-0000-00009E5E0000}"/>
    <cellStyle name="Note 2 47 2 5 3" xfId="23118" xr:uid="{00000000-0005-0000-0000-00009F5E0000}"/>
    <cellStyle name="Note 2 47 2 6" xfId="23119" xr:uid="{00000000-0005-0000-0000-0000A05E0000}"/>
    <cellStyle name="Note 2 47 2 6 2" xfId="23120" xr:uid="{00000000-0005-0000-0000-0000A15E0000}"/>
    <cellStyle name="Note 2 47 2 6 2 2" xfId="23121" xr:uid="{00000000-0005-0000-0000-0000A25E0000}"/>
    <cellStyle name="Note 2 47 2 6 3" xfId="23122" xr:uid="{00000000-0005-0000-0000-0000A35E0000}"/>
    <cellStyle name="Note 2 47 2 7" xfId="23123" xr:uid="{00000000-0005-0000-0000-0000A45E0000}"/>
    <cellStyle name="Note 2 47 3" xfId="23124" xr:uid="{00000000-0005-0000-0000-0000A55E0000}"/>
    <cellStyle name="Note 2 47 3 2" xfId="23125" xr:uid="{00000000-0005-0000-0000-0000A65E0000}"/>
    <cellStyle name="Note 2 47 3 2 2" xfId="23126" xr:uid="{00000000-0005-0000-0000-0000A75E0000}"/>
    <cellStyle name="Note 2 47 3 2 2 2" xfId="23127" xr:uid="{00000000-0005-0000-0000-0000A85E0000}"/>
    <cellStyle name="Note 2 47 3 2 3" xfId="23128" xr:uid="{00000000-0005-0000-0000-0000A95E0000}"/>
    <cellStyle name="Note 2 47 3 3" xfId="23129" xr:uid="{00000000-0005-0000-0000-0000AA5E0000}"/>
    <cellStyle name="Note 2 47 3 3 2" xfId="23130" xr:uid="{00000000-0005-0000-0000-0000AB5E0000}"/>
    <cellStyle name="Note 2 47 3 4" xfId="23131" xr:uid="{00000000-0005-0000-0000-0000AC5E0000}"/>
    <cellStyle name="Note 2 47 4" xfId="23132" xr:uid="{00000000-0005-0000-0000-0000AD5E0000}"/>
    <cellStyle name="Note 2 47 4 2" xfId="23133" xr:uid="{00000000-0005-0000-0000-0000AE5E0000}"/>
    <cellStyle name="Note 2 47 4 2 2" xfId="23134" xr:uid="{00000000-0005-0000-0000-0000AF5E0000}"/>
    <cellStyle name="Note 2 47 4 3" xfId="23135" xr:uid="{00000000-0005-0000-0000-0000B05E0000}"/>
    <cellStyle name="Note 2 47 5" xfId="23136" xr:uid="{00000000-0005-0000-0000-0000B15E0000}"/>
    <cellStyle name="Note 2 47 5 2" xfId="23137" xr:uid="{00000000-0005-0000-0000-0000B25E0000}"/>
    <cellStyle name="Note 2 47 5 2 2" xfId="23138" xr:uid="{00000000-0005-0000-0000-0000B35E0000}"/>
    <cellStyle name="Note 2 47 5 3" xfId="23139" xr:uid="{00000000-0005-0000-0000-0000B45E0000}"/>
    <cellStyle name="Note 2 47 6" xfId="23140" xr:uid="{00000000-0005-0000-0000-0000B55E0000}"/>
    <cellStyle name="Note 2 47 6 2" xfId="23141" xr:uid="{00000000-0005-0000-0000-0000B65E0000}"/>
    <cellStyle name="Note 2 47 6 2 2" xfId="23142" xr:uid="{00000000-0005-0000-0000-0000B75E0000}"/>
    <cellStyle name="Note 2 47 6 3" xfId="23143" xr:uid="{00000000-0005-0000-0000-0000B85E0000}"/>
    <cellStyle name="Note 2 47 7" xfId="23144" xr:uid="{00000000-0005-0000-0000-0000B95E0000}"/>
    <cellStyle name="Note 2 47 7 2" xfId="23145" xr:uid="{00000000-0005-0000-0000-0000BA5E0000}"/>
    <cellStyle name="Note 2 47 7 2 2" xfId="23146" xr:uid="{00000000-0005-0000-0000-0000BB5E0000}"/>
    <cellStyle name="Note 2 47 7 3" xfId="23147" xr:uid="{00000000-0005-0000-0000-0000BC5E0000}"/>
    <cellStyle name="Note 2 47 8" xfId="23148" xr:uid="{00000000-0005-0000-0000-0000BD5E0000}"/>
    <cellStyle name="Note 2 47 9" xfId="23149" xr:uid="{00000000-0005-0000-0000-0000BE5E0000}"/>
    <cellStyle name="Note 2 48" xfId="23150" xr:uid="{00000000-0005-0000-0000-0000BF5E0000}"/>
    <cellStyle name="Note 2 48 2" xfId="23151" xr:uid="{00000000-0005-0000-0000-0000C05E0000}"/>
    <cellStyle name="Note 2 48 2 2" xfId="23152" xr:uid="{00000000-0005-0000-0000-0000C15E0000}"/>
    <cellStyle name="Note 2 48 2 2 2" xfId="23153" xr:uid="{00000000-0005-0000-0000-0000C25E0000}"/>
    <cellStyle name="Note 2 48 2 2 2 2" xfId="23154" xr:uid="{00000000-0005-0000-0000-0000C35E0000}"/>
    <cellStyle name="Note 2 48 2 2 2 2 2" xfId="23155" xr:uid="{00000000-0005-0000-0000-0000C45E0000}"/>
    <cellStyle name="Note 2 48 2 2 2 3" xfId="23156" xr:uid="{00000000-0005-0000-0000-0000C55E0000}"/>
    <cellStyle name="Note 2 48 2 2 3" xfId="23157" xr:uid="{00000000-0005-0000-0000-0000C65E0000}"/>
    <cellStyle name="Note 2 48 2 2 3 2" xfId="23158" xr:uid="{00000000-0005-0000-0000-0000C75E0000}"/>
    <cellStyle name="Note 2 48 2 2 4" xfId="23159" xr:uid="{00000000-0005-0000-0000-0000C85E0000}"/>
    <cellStyle name="Note 2 48 2 3" xfId="23160" xr:uid="{00000000-0005-0000-0000-0000C95E0000}"/>
    <cellStyle name="Note 2 48 2 3 2" xfId="23161" xr:uid="{00000000-0005-0000-0000-0000CA5E0000}"/>
    <cellStyle name="Note 2 48 2 3 2 2" xfId="23162" xr:uid="{00000000-0005-0000-0000-0000CB5E0000}"/>
    <cellStyle name="Note 2 48 2 3 3" xfId="23163" xr:uid="{00000000-0005-0000-0000-0000CC5E0000}"/>
    <cellStyle name="Note 2 48 2 4" xfId="23164" xr:uid="{00000000-0005-0000-0000-0000CD5E0000}"/>
    <cellStyle name="Note 2 48 2 4 2" xfId="23165" xr:uid="{00000000-0005-0000-0000-0000CE5E0000}"/>
    <cellStyle name="Note 2 48 2 4 2 2" xfId="23166" xr:uid="{00000000-0005-0000-0000-0000CF5E0000}"/>
    <cellStyle name="Note 2 48 2 4 3" xfId="23167" xr:uid="{00000000-0005-0000-0000-0000D05E0000}"/>
    <cellStyle name="Note 2 48 2 5" xfId="23168" xr:uid="{00000000-0005-0000-0000-0000D15E0000}"/>
    <cellStyle name="Note 2 48 2 5 2" xfId="23169" xr:uid="{00000000-0005-0000-0000-0000D25E0000}"/>
    <cellStyle name="Note 2 48 2 5 2 2" xfId="23170" xr:uid="{00000000-0005-0000-0000-0000D35E0000}"/>
    <cellStyle name="Note 2 48 2 5 3" xfId="23171" xr:uid="{00000000-0005-0000-0000-0000D45E0000}"/>
    <cellStyle name="Note 2 48 2 6" xfId="23172" xr:uid="{00000000-0005-0000-0000-0000D55E0000}"/>
    <cellStyle name="Note 2 48 2 6 2" xfId="23173" xr:uid="{00000000-0005-0000-0000-0000D65E0000}"/>
    <cellStyle name="Note 2 48 2 6 2 2" xfId="23174" xr:uid="{00000000-0005-0000-0000-0000D75E0000}"/>
    <cellStyle name="Note 2 48 2 6 3" xfId="23175" xr:uid="{00000000-0005-0000-0000-0000D85E0000}"/>
    <cellStyle name="Note 2 48 2 7" xfId="23176" xr:uid="{00000000-0005-0000-0000-0000D95E0000}"/>
    <cellStyle name="Note 2 48 3" xfId="23177" xr:uid="{00000000-0005-0000-0000-0000DA5E0000}"/>
    <cellStyle name="Note 2 48 3 2" xfId="23178" xr:uid="{00000000-0005-0000-0000-0000DB5E0000}"/>
    <cellStyle name="Note 2 48 3 2 2" xfId="23179" xr:uid="{00000000-0005-0000-0000-0000DC5E0000}"/>
    <cellStyle name="Note 2 48 3 2 2 2" xfId="23180" xr:uid="{00000000-0005-0000-0000-0000DD5E0000}"/>
    <cellStyle name="Note 2 48 3 2 3" xfId="23181" xr:uid="{00000000-0005-0000-0000-0000DE5E0000}"/>
    <cellStyle name="Note 2 48 3 3" xfId="23182" xr:uid="{00000000-0005-0000-0000-0000DF5E0000}"/>
    <cellStyle name="Note 2 48 3 3 2" xfId="23183" xr:uid="{00000000-0005-0000-0000-0000E05E0000}"/>
    <cellStyle name="Note 2 48 3 4" xfId="23184" xr:uid="{00000000-0005-0000-0000-0000E15E0000}"/>
    <cellStyle name="Note 2 48 4" xfId="23185" xr:uid="{00000000-0005-0000-0000-0000E25E0000}"/>
    <cellStyle name="Note 2 48 4 2" xfId="23186" xr:uid="{00000000-0005-0000-0000-0000E35E0000}"/>
    <cellStyle name="Note 2 48 4 2 2" xfId="23187" xr:uid="{00000000-0005-0000-0000-0000E45E0000}"/>
    <cellStyle name="Note 2 48 4 3" xfId="23188" xr:uid="{00000000-0005-0000-0000-0000E55E0000}"/>
    <cellStyle name="Note 2 48 5" xfId="23189" xr:uid="{00000000-0005-0000-0000-0000E65E0000}"/>
    <cellStyle name="Note 2 48 5 2" xfId="23190" xr:uid="{00000000-0005-0000-0000-0000E75E0000}"/>
    <cellStyle name="Note 2 48 5 2 2" xfId="23191" xr:uid="{00000000-0005-0000-0000-0000E85E0000}"/>
    <cellStyle name="Note 2 48 5 3" xfId="23192" xr:uid="{00000000-0005-0000-0000-0000E95E0000}"/>
    <cellStyle name="Note 2 48 6" xfId="23193" xr:uid="{00000000-0005-0000-0000-0000EA5E0000}"/>
    <cellStyle name="Note 2 48 6 2" xfId="23194" xr:uid="{00000000-0005-0000-0000-0000EB5E0000}"/>
    <cellStyle name="Note 2 48 6 2 2" xfId="23195" xr:uid="{00000000-0005-0000-0000-0000EC5E0000}"/>
    <cellStyle name="Note 2 48 6 3" xfId="23196" xr:uid="{00000000-0005-0000-0000-0000ED5E0000}"/>
    <cellStyle name="Note 2 48 7" xfId="23197" xr:uid="{00000000-0005-0000-0000-0000EE5E0000}"/>
    <cellStyle name="Note 2 48 7 2" xfId="23198" xr:uid="{00000000-0005-0000-0000-0000EF5E0000}"/>
    <cellStyle name="Note 2 48 7 2 2" xfId="23199" xr:uid="{00000000-0005-0000-0000-0000F05E0000}"/>
    <cellStyle name="Note 2 48 7 3" xfId="23200" xr:uid="{00000000-0005-0000-0000-0000F15E0000}"/>
    <cellStyle name="Note 2 48 8" xfId="23201" xr:uid="{00000000-0005-0000-0000-0000F25E0000}"/>
    <cellStyle name="Note 2 48 9" xfId="23202" xr:uid="{00000000-0005-0000-0000-0000F35E0000}"/>
    <cellStyle name="Note 2 49" xfId="23203" xr:uid="{00000000-0005-0000-0000-0000F45E0000}"/>
    <cellStyle name="Note 2 49 2" xfId="23204" xr:uid="{00000000-0005-0000-0000-0000F55E0000}"/>
    <cellStyle name="Note 2 49 2 2" xfId="23205" xr:uid="{00000000-0005-0000-0000-0000F65E0000}"/>
    <cellStyle name="Note 2 49 2 2 2" xfId="23206" xr:uid="{00000000-0005-0000-0000-0000F75E0000}"/>
    <cellStyle name="Note 2 49 2 2 2 2" xfId="23207" xr:uid="{00000000-0005-0000-0000-0000F85E0000}"/>
    <cellStyle name="Note 2 49 2 2 2 2 2" xfId="23208" xr:uid="{00000000-0005-0000-0000-0000F95E0000}"/>
    <cellStyle name="Note 2 49 2 2 2 3" xfId="23209" xr:uid="{00000000-0005-0000-0000-0000FA5E0000}"/>
    <cellStyle name="Note 2 49 2 2 3" xfId="23210" xr:uid="{00000000-0005-0000-0000-0000FB5E0000}"/>
    <cellStyle name="Note 2 49 2 2 3 2" xfId="23211" xr:uid="{00000000-0005-0000-0000-0000FC5E0000}"/>
    <cellStyle name="Note 2 49 2 2 4" xfId="23212" xr:uid="{00000000-0005-0000-0000-0000FD5E0000}"/>
    <cellStyle name="Note 2 49 2 3" xfId="23213" xr:uid="{00000000-0005-0000-0000-0000FE5E0000}"/>
    <cellStyle name="Note 2 49 2 3 2" xfId="23214" xr:uid="{00000000-0005-0000-0000-0000FF5E0000}"/>
    <cellStyle name="Note 2 49 2 3 2 2" xfId="23215" xr:uid="{00000000-0005-0000-0000-0000005F0000}"/>
    <cellStyle name="Note 2 49 2 3 3" xfId="23216" xr:uid="{00000000-0005-0000-0000-0000015F0000}"/>
    <cellStyle name="Note 2 49 2 4" xfId="23217" xr:uid="{00000000-0005-0000-0000-0000025F0000}"/>
    <cellStyle name="Note 2 49 2 4 2" xfId="23218" xr:uid="{00000000-0005-0000-0000-0000035F0000}"/>
    <cellStyle name="Note 2 49 2 4 2 2" xfId="23219" xr:uid="{00000000-0005-0000-0000-0000045F0000}"/>
    <cellStyle name="Note 2 49 2 4 3" xfId="23220" xr:uid="{00000000-0005-0000-0000-0000055F0000}"/>
    <cellStyle name="Note 2 49 2 5" xfId="23221" xr:uid="{00000000-0005-0000-0000-0000065F0000}"/>
    <cellStyle name="Note 2 49 2 5 2" xfId="23222" xr:uid="{00000000-0005-0000-0000-0000075F0000}"/>
    <cellStyle name="Note 2 49 2 5 2 2" xfId="23223" xr:uid="{00000000-0005-0000-0000-0000085F0000}"/>
    <cellStyle name="Note 2 49 2 5 3" xfId="23224" xr:uid="{00000000-0005-0000-0000-0000095F0000}"/>
    <cellStyle name="Note 2 49 2 6" xfId="23225" xr:uid="{00000000-0005-0000-0000-00000A5F0000}"/>
    <cellStyle name="Note 2 49 2 6 2" xfId="23226" xr:uid="{00000000-0005-0000-0000-00000B5F0000}"/>
    <cellStyle name="Note 2 49 2 6 2 2" xfId="23227" xr:uid="{00000000-0005-0000-0000-00000C5F0000}"/>
    <cellStyle name="Note 2 49 2 6 3" xfId="23228" xr:uid="{00000000-0005-0000-0000-00000D5F0000}"/>
    <cellStyle name="Note 2 49 2 7" xfId="23229" xr:uid="{00000000-0005-0000-0000-00000E5F0000}"/>
    <cellStyle name="Note 2 49 3" xfId="23230" xr:uid="{00000000-0005-0000-0000-00000F5F0000}"/>
    <cellStyle name="Note 2 49 3 2" xfId="23231" xr:uid="{00000000-0005-0000-0000-0000105F0000}"/>
    <cellStyle name="Note 2 49 3 2 2" xfId="23232" xr:uid="{00000000-0005-0000-0000-0000115F0000}"/>
    <cellStyle name="Note 2 49 3 2 2 2" xfId="23233" xr:uid="{00000000-0005-0000-0000-0000125F0000}"/>
    <cellStyle name="Note 2 49 3 2 3" xfId="23234" xr:uid="{00000000-0005-0000-0000-0000135F0000}"/>
    <cellStyle name="Note 2 49 3 3" xfId="23235" xr:uid="{00000000-0005-0000-0000-0000145F0000}"/>
    <cellStyle name="Note 2 49 3 3 2" xfId="23236" xr:uid="{00000000-0005-0000-0000-0000155F0000}"/>
    <cellStyle name="Note 2 49 3 4" xfId="23237" xr:uid="{00000000-0005-0000-0000-0000165F0000}"/>
    <cellStyle name="Note 2 49 4" xfId="23238" xr:uid="{00000000-0005-0000-0000-0000175F0000}"/>
    <cellStyle name="Note 2 49 4 2" xfId="23239" xr:uid="{00000000-0005-0000-0000-0000185F0000}"/>
    <cellStyle name="Note 2 49 4 2 2" xfId="23240" xr:uid="{00000000-0005-0000-0000-0000195F0000}"/>
    <cellStyle name="Note 2 49 4 3" xfId="23241" xr:uid="{00000000-0005-0000-0000-00001A5F0000}"/>
    <cellStyle name="Note 2 49 5" xfId="23242" xr:uid="{00000000-0005-0000-0000-00001B5F0000}"/>
    <cellStyle name="Note 2 49 5 2" xfId="23243" xr:uid="{00000000-0005-0000-0000-00001C5F0000}"/>
    <cellStyle name="Note 2 49 5 2 2" xfId="23244" xr:uid="{00000000-0005-0000-0000-00001D5F0000}"/>
    <cellStyle name="Note 2 49 5 3" xfId="23245" xr:uid="{00000000-0005-0000-0000-00001E5F0000}"/>
    <cellStyle name="Note 2 49 6" xfId="23246" xr:uid="{00000000-0005-0000-0000-00001F5F0000}"/>
    <cellStyle name="Note 2 49 6 2" xfId="23247" xr:uid="{00000000-0005-0000-0000-0000205F0000}"/>
    <cellStyle name="Note 2 49 6 2 2" xfId="23248" xr:uid="{00000000-0005-0000-0000-0000215F0000}"/>
    <cellStyle name="Note 2 49 6 3" xfId="23249" xr:uid="{00000000-0005-0000-0000-0000225F0000}"/>
    <cellStyle name="Note 2 49 7" xfId="23250" xr:uid="{00000000-0005-0000-0000-0000235F0000}"/>
    <cellStyle name="Note 2 49 7 2" xfId="23251" xr:uid="{00000000-0005-0000-0000-0000245F0000}"/>
    <cellStyle name="Note 2 49 7 2 2" xfId="23252" xr:uid="{00000000-0005-0000-0000-0000255F0000}"/>
    <cellStyle name="Note 2 49 7 3" xfId="23253" xr:uid="{00000000-0005-0000-0000-0000265F0000}"/>
    <cellStyle name="Note 2 49 8" xfId="23254" xr:uid="{00000000-0005-0000-0000-0000275F0000}"/>
    <cellStyle name="Note 2 49 9" xfId="23255" xr:uid="{00000000-0005-0000-0000-0000285F0000}"/>
    <cellStyle name="Note 2 5" xfId="23256" xr:uid="{00000000-0005-0000-0000-0000295F0000}"/>
    <cellStyle name="Note 2 5 10" xfId="23257" xr:uid="{00000000-0005-0000-0000-00002A5F0000}"/>
    <cellStyle name="Note 2 5 10 2" xfId="23258" xr:uid="{00000000-0005-0000-0000-00002B5F0000}"/>
    <cellStyle name="Note 2 5 10 2 2" xfId="23259" xr:uid="{00000000-0005-0000-0000-00002C5F0000}"/>
    <cellStyle name="Note 2 5 10 2 2 2" xfId="23260" xr:uid="{00000000-0005-0000-0000-00002D5F0000}"/>
    <cellStyle name="Note 2 5 10 2 3" xfId="23261" xr:uid="{00000000-0005-0000-0000-00002E5F0000}"/>
    <cellStyle name="Note 2 5 10 3" xfId="23262" xr:uid="{00000000-0005-0000-0000-00002F5F0000}"/>
    <cellStyle name="Note 2 5 10 4" xfId="23263" xr:uid="{00000000-0005-0000-0000-0000305F0000}"/>
    <cellStyle name="Note 2 5 11" xfId="23264" xr:uid="{00000000-0005-0000-0000-0000315F0000}"/>
    <cellStyle name="Note 2 5 11 2" xfId="23265" xr:uid="{00000000-0005-0000-0000-0000325F0000}"/>
    <cellStyle name="Note 2 5 11 2 2" xfId="23266" xr:uid="{00000000-0005-0000-0000-0000335F0000}"/>
    <cellStyle name="Note 2 5 11 2 2 2" xfId="23267" xr:uid="{00000000-0005-0000-0000-0000345F0000}"/>
    <cellStyle name="Note 2 5 11 2 3" xfId="23268" xr:uid="{00000000-0005-0000-0000-0000355F0000}"/>
    <cellStyle name="Note 2 5 11 3" xfId="23269" xr:uid="{00000000-0005-0000-0000-0000365F0000}"/>
    <cellStyle name="Note 2 5 11 4" xfId="23270" xr:uid="{00000000-0005-0000-0000-0000375F0000}"/>
    <cellStyle name="Note 2 5 12" xfId="23271" xr:uid="{00000000-0005-0000-0000-0000385F0000}"/>
    <cellStyle name="Note 2 5 12 2" xfId="23272" xr:uid="{00000000-0005-0000-0000-0000395F0000}"/>
    <cellStyle name="Note 2 5 12 2 2" xfId="23273" xr:uid="{00000000-0005-0000-0000-00003A5F0000}"/>
    <cellStyle name="Note 2 5 12 2 2 2" xfId="23274" xr:uid="{00000000-0005-0000-0000-00003B5F0000}"/>
    <cellStyle name="Note 2 5 12 2 3" xfId="23275" xr:uid="{00000000-0005-0000-0000-00003C5F0000}"/>
    <cellStyle name="Note 2 5 12 3" xfId="23276" xr:uid="{00000000-0005-0000-0000-00003D5F0000}"/>
    <cellStyle name="Note 2 5 12 4" xfId="23277" xr:uid="{00000000-0005-0000-0000-00003E5F0000}"/>
    <cellStyle name="Note 2 5 13" xfId="23278" xr:uid="{00000000-0005-0000-0000-00003F5F0000}"/>
    <cellStyle name="Note 2 5 13 2" xfId="23279" xr:uid="{00000000-0005-0000-0000-0000405F0000}"/>
    <cellStyle name="Note 2 5 13 2 2" xfId="23280" xr:uid="{00000000-0005-0000-0000-0000415F0000}"/>
    <cellStyle name="Note 2 5 13 2 2 2" xfId="23281" xr:uid="{00000000-0005-0000-0000-0000425F0000}"/>
    <cellStyle name="Note 2 5 13 2 3" xfId="23282" xr:uid="{00000000-0005-0000-0000-0000435F0000}"/>
    <cellStyle name="Note 2 5 13 3" xfId="23283" xr:uid="{00000000-0005-0000-0000-0000445F0000}"/>
    <cellStyle name="Note 2 5 13 4" xfId="23284" xr:uid="{00000000-0005-0000-0000-0000455F0000}"/>
    <cellStyle name="Note 2 5 14" xfId="23285" xr:uid="{00000000-0005-0000-0000-0000465F0000}"/>
    <cellStyle name="Note 2 5 14 2" xfId="23286" xr:uid="{00000000-0005-0000-0000-0000475F0000}"/>
    <cellStyle name="Note 2 5 14 2 2" xfId="23287" xr:uid="{00000000-0005-0000-0000-0000485F0000}"/>
    <cellStyle name="Note 2 5 14 2 2 2" xfId="23288" xr:uid="{00000000-0005-0000-0000-0000495F0000}"/>
    <cellStyle name="Note 2 5 14 2 3" xfId="23289" xr:uid="{00000000-0005-0000-0000-00004A5F0000}"/>
    <cellStyle name="Note 2 5 14 3" xfId="23290" xr:uid="{00000000-0005-0000-0000-00004B5F0000}"/>
    <cellStyle name="Note 2 5 14 4" xfId="23291" xr:uid="{00000000-0005-0000-0000-00004C5F0000}"/>
    <cellStyle name="Note 2 5 15" xfId="23292" xr:uid="{00000000-0005-0000-0000-00004D5F0000}"/>
    <cellStyle name="Note 2 5 15 2" xfId="23293" xr:uid="{00000000-0005-0000-0000-00004E5F0000}"/>
    <cellStyle name="Note 2 5 15 2 2" xfId="23294" xr:uid="{00000000-0005-0000-0000-00004F5F0000}"/>
    <cellStyle name="Note 2 5 15 2 2 2" xfId="23295" xr:uid="{00000000-0005-0000-0000-0000505F0000}"/>
    <cellStyle name="Note 2 5 15 2 3" xfId="23296" xr:uid="{00000000-0005-0000-0000-0000515F0000}"/>
    <cellStyle name="Note 2 5 15 3" xfId="23297" xr:uid="{00000000-0005-0000-0000-0000525F0000}"/>
    <cellStyle name="Note 2 5 15 4" xfId="23298" xr:uid="{00000000-0005-0000-0000-0000535F0000}"/>
    <cellStyle name="Note 2 5 16" xfId="23299" xr:uid="{00000000-0005-0000-0000-0000545F0000}"/>
    <cellStyle name="Note 2 5 16 2" xfId="23300" xr:uid="{00000000-0005-0000-0000-0000555F0000}"/>
    <cellStyle name="Note 2 5 16 2 2" xfId="23301" xr:uid="{00000000-0005-0000-0000-0000565F0000}"/>
    <cellStyle name="Note 2 5 16 2 2 2" xfId="23302" xr:uid="{00000000-0005-0000-0000-0000575F0000}"/>
    <cellStyle name="Note 2 5 16 2 3" xfId="23303" xr:uid="{00000000-0005-0000-0000-0000585F0000}"/>
    <cellStyle name="Note 2 5 16 3" xfId="23304" xr:uid="{00000000-0005-0000-0000-0000595F0000}"/>
    <cellStyle name="Note 2 5 16 4" xfId="23305" xr:uid="{00000000-0005-0000-0000-00005A5F0000}"/>
    <cellStyle name="Note 2 5 17" xfId="23306" xr:uid="{00000000-0005-0000-0000-00005B5F0000}"/>
    <cellStyle name="Note 2 5 17 2" xfId="23307" xr:uid="{00000000-0005-0000-0000-00005C5F0000}"/>
    <cellStyle name="Note 2 5 17 2 2" xfId="23308" xr:uid="{00000000-0005-0000-0000-00005D5F0000}"/>
    <cellStyle name="Note 2 5 17 2 2 2" xfId="23309" xr:uid="{00000000-0005-0000-0000-00005E5F0000}"/>
    <cellStyle name="Note 2 5 17 2 3" xfId="23310" xr:uid="{00000000-0005-0000-0000-00005F5F0000}"/>
    <cellStyle name="Note 2 5 17 3" xfId="23311" xr:uid="{00000000-0005-0000-0000-0000605F0000}"/>
    <cellStyle name="Note 2 5 17 4" xfId="23312" xr:uid="{00000000-0005-0000-0000-0000615F0000}"/>
    <cellStyle name="Note 2 5 18" xfId="23313" xr:uid="{00000000-0005-0000-0000-0000625F0000}"/>
    <cellStyle name="Note 2 5 18 2" xfId="23314" xr:uid="{00000000-0005-0000-0000-0000635F0000}"/>
    <cellStyle name="Note 2 5 18 2 2" xfId="23315" xr:uid="{00000000-0005-0000-0000-0000645F0000}"/>
    <cellStyle name="Note 2 5 18 2 2 2" xfId="23316" xr:uid="{00000000-0005-0000-0000-0000655F0000}"/>
    <cellStyle name="Note 2 5 18 2 3" xfId="23317" xr:uid="{00000000-0005-0000-0000-0000665F0000}"/>
    <cellStyle name="Note 2 5 18 3" xfId="23318" xr:uid="{00000000-0005-0000-0000-0000675F0000}"/>
    <cellStyle name="Note 2 5 18 4" xfId="23319" xr:uid="{00000000-0005-0000-0000-0000685F0000}"/>
    <cellStyle name="Note 2 5 19" xfId="23320" xr:uid="{00000000-0005-0000-0000-0000695F0000}"/>
    <cellStyle name="Note 2 5 19 2" xfId="23321" xr:uid="{00000000-0005-0000-0000-00006A5F0000}"/>
    <cellStyle name="Note 2 5 19 2 2" xfId="23322" xr:uid="{00000000-0005-0000-0000-00006B5F0000}"/>
    <cellStyle name="Note 2 5 19 2 2 2" xfId="23323" xr:uid="{00000000-0005-0000-0000-00006C5F0000}"/>
    <cellStyle name="Note 2 5 19 2 3" xfId="23324" xr:uid="{00000000-0005-0000-0000-00006D5F0000}"/>
    <cellStyle name="Note 2 5 19 3" xfId="23325" xr:uid="{00000000-0005-0000-0000-00006E5F0000}"/>
    <cellStyle name="Note 2 5 19 4" xfId="23326" xr:uid="{00000000-0005-0000-0000-00006F5F0000}"/>
    <cellStyle name="Note 2 5 2" xfId="23327" xr:uid="{00000000-0005-0000-0000-0000705F0000}"/>
    <cellStyle name="Note 2 5 2 2" xfId="23328" xr:uid="{00000000-0005-0000-0000-0000715F0000}"/>
    <cellStyle name="Note 2 5 2 2 2" xfId="23329" xr:uid="{00000000-0005-0000-0000-0000725F0000}"/>
    <cellStyle name="Note 2 5 2 2 2 2" xfId="23330" xr:uid="{00000000-0005-0000-0000-0000735F0000}"/>
    <cellStyle name="Note 2 5 2 2 2 2 2" xfId="23331" xr:uid="{00000000-0005-0000-0000-0000745F0000}"/>
    <cellStyle name="Note 2 5 2 2 2 3" xfId="23332" xr:uid="{00000000-0005-0000-0000-0000755F0000}"/>
    <cellStyle name="Note 2 5 2 2 3" xfId="23333" xr:uid="{00000000-0005-0000-0000-0000765F0000}"/>
    <cellStyle name="Note 2 5 2 2 3 2" xfId="23334" xr:uid="{00000000-0005-0000-0000-0000775F0000}"/>
    <cellStyle name="Note 2 5 2 2 4" xfId="23335" xr:uid="{00000000-0005-0000-0000-0000785F0000}"/>
    <cellStyle name="Note 2 5 2 3" xfId="23336" xr:uid="{00000000-0005-0000-0000-0000795F0000}"/>
    <cellStyle name="Note 2 5 2 3 2" xfId="23337" xr:uid="{00000000-0005-0000-0000-00007A5F0000}"/>
    <cellStyle name="Note 2 5 2 3 2 2" xfId="23338" xr:uid="{00000000-0005-0000-0000-00007B5F0000}"/>
    <cellStyle name="Note 2 5 2 3 3" xfId="23339" xr:uid="{00000000-0005-0000-0000-00007C5F0000}"/>
    <cellStyle name="Note 2 5 2 4" xfId="23340" xr:uid="{00000000-0005-0000-0000-00007D5F0000}"/>
    <cellStyle name="Note 2 5 2 4 2" xfId="23341" xr:uid="{00000000-0005-0000-0000-00007E5F0000}"/>
    <cellStyle name="Note 2 5 2 4 2 2" xfId="23342" xr:uid="{00000000-0005-0000-0000-00007F5F0000}"/>
    <cellStyle name="Note 2 5 2 4 3" xfId="23343" xr:uid="{00000000-0005-0000-0000-0000805F0000}"/>
    <cellStyle name="Note 2 5 2 5" xfId="23344" xr:uid="{00000000-0005-0000-0000-0000815F0000}"/>
    <cellStyle name="Note 2 5 2 5 2" xfId="23345" xr:uid="{00000000-0005-0000-0000-0000825F0000}"/>
    <cellStyle name="Note 2 5 2 5 2 2" xfId="23346" xr:uid="{00000000-0005-0000-0000-0000835F0000}"/>
    <cellStyle name="Note 2 5 2 5 3" xfId="23347" xr:uid="{00000000-0005-0000-0000-0000845F0000}"/>
    <cellStyle name="Note 2 5 2 6" xfId="23348" xr:uid="{00000000-0005-0000-0000-0000855F0000}"/>
    <cellStyle name="Note 2 5 2 6 2" xfId="23349" xr:uid="{00000000-0005-0000-0000-0000865F0000}"/>
    <cellStyle name="Note 2 5 2 6 2 2" xfId="23350" xr:uid="{00000000-0005-0000-0000-0000875F0000}"/>
    <cellStyle name="Note 2 5 2 6 3" xfId="23351" xr:uid="{00000000-0005-0000-0000-0000885F0000}"/>
    <cellStyle name="Note 2 5 2 7" xfId="23352" xr:uid="{00000000-0005-0000-0000-0000895F0000}"/>
    <cellStyle name="Note 2 5 2 8" xfId="23353" xr:uid="{00000000-0005-0000-0000-00008A5F0000}"/>
    <cellStyle name="Note 2 5 20" xfId="23354" xr:uid="{00000000-0005-0000-0000-00008B5F0000}"/>
    <cellStyle name="Note 2 5 20 2" xfId="23355" xr:uid="{00000000-0005-0000-0000-00008C5F0000}"/>
    <cellStyle name="Note 2 5 20 2 2" xfId="23356" xr:uid="{00000000-0005-0000-0000-00008D5F0000}"/>
    <cellStyle name="Note 2 5 20 2 2 2" xfId="23357" xr:uid="{00000000-0005-0000-0000-00008E5F0000}"/>
    <cellStyle name="Note 2 5 20 2 3" xfId="23358" xr:uid="{00000000-0005-0000-0000-00008F5F0000}"/>
    <cellStyle name="Note 2 5 20 3" xfId="23359" xr:uid="{00000000-0005-0000-0000-0000905F0000}"/>
    <cellStyle name="Note 2 5 20 4" xfId="23360" xr:uid="{00000000-0005-0000-0000-0000915F0000}"/>
    <cellStyle name="Note 2 5 21" xfId="23361" xr:uid="{00000000-0005-0000-0000-0000925F0000}"/>
    <cellStyle name="Note 2 5 21 2" xfId="23362" xr:uid="{00000000-0005-0000-0000-0000935F0000}"/>
    <cellStyle name="Note 2 5 21 2 2" xfId="23363" xr:uid="{00000000-0005-0000-0000-0000945F0000}"/>
    <cellStyle name="Note 2 5 21 2 2 2" xfId="23364" xr:uid="{00000000-0005-0000-0000-0000955F0000}"/>
    <cellStyle name="Note 2 5 21 2 3" xfId="23365" xr:uid="{00000000-0005-0000-0000-0000965F0000}"/>
    <cellStyle name="Note 2 5 21 3" xfId="23366" xr:uid="{00000000-0005-0000-0000-0000975F0000}"/>
    <cellStyle name="Note 2 5 21 4" xfId="23367" xr:uid="{00000000-0005-0000-0000-0000985F0000}"/>
    <cellStyle name="Note 2 5 22" xfId="23368" xr:uid="{00000000-0005-0000-0000-0000995F0000}"/>
    <cellStyle name="Note 2 5 22 2" xfId="23369" xr:uid="{00000000-0005-0000-0000-00009A5F0000}"/>
    <cellStyle name="Note 2 5 22 2 2" xfId="23370" xr:uid="{00000000-0005-0000-0000-00009B5F0000}"/>
    <cellStyle name="Note 2 5 22 2 2 2" xfId="23371" xr:uid="{00000000-0005-0000-0000-00009C5F0000}"/>
    <cellStyle name="Note 2 5 22 2 3" xfId="23372" xr:uid="{00000000-0005-0000-0000-00009D5F0000}"/>
    <cellStyle name="Note 2 5 22 3" xfId="23373" xr:uid="{00000000-0005-0000-0000-00009E5F0000}"/>
    <cellStyle name="Note 2 5 22 4" xfId="23374" xr:uid="{00000000-0005-0000-0000-00009F5F0000}"/>
    <cellStyle name="Note 2 5 23" xfId="23375" xr:uid="{00000000-0005-0000-0000-0000A05F0000}"/>
    <cellStyle name="Note 2 5 23 2" xfId="23376" xr:uid="{00000000-0005-0000-0000-0000A15F0000}"/>
    <cellStyle name="Note 2 5 23 2 2" xfId="23377" xr:uid="{00000000-0005-0000-0000-0000A25F0000}"/>
    <cellStyle name="Note 2 5 23 2 2 2" xfId="23378" xr:uid="{00000000-0005-0000-0000-0000A35F0000}"/>
    <cellStyle name="Note 2 5 23 2 3" xfId="23379" xr:uid="{00000000-0005-0000-0000-0000A45F0000}"/>
    <cellStyle name="Note 2 5 23 3" xfId="23380" xr:uid="{00000000-0005-0000-0000-0000A55F0000}"/>
    <cellStyle name="Note 2 5 23 4" xfId="23381" xr:uid="{00000000-0005-0000-0000-0000A65F0000}"/>
    <cellStyle name="Note 2 5 24" xfId="23382" xr:uid="{00000000-0005-0000-0000-0000A75F0000}"/>
    <cellStyle name="Note 2 5 24 2" xfId="23383" xr:uid="{00000000-0005-0000-0000-0000A85F0000}"/>
    <cellStyle name="Note 2 5 24 2 2" xfId="23384" xr:uid="{00000000-0005-0000-0000-0000A95F0000}"/>
    <cellStyle name="Note 2 5 24 2 2 2" xfId="23385" xr:uid="{00000000-0005-0000-0000-0000AA5F0000}"/>
    <cellStyle name="Note 2 5 24 2 3" xfId="23386" xr:uid="{00000000-0005-0000-0000-0000AB5F0000}"/>
    <cellStyle name="Note 2 5 24 3" xfId="23387" xr:uid="{00000000-0005-0000-0000-0000AC5F0000}"/>
    <cellStyle name="Note 2 5 24 4" xfId="23388" xr:uid="{00000000-0005-0000-0000-0000AD5F0000}"/>
    <cellStyle name="Note 2 5 25" xfId="23389" xr:uid="{00000000-0005-0000-0000-0000AE5F0000}"/>
    <cellStyle name="Note 2 5 25 2" xfId="23390" xr:uid="{00000000-0005-0000-0000-0000AF5F0000}"/>
    <cellStyle name="Note 2 5 25 2 2" xfId="23391" xr:uid="{00000000-0005-0000-0000-0000B05F0000}"/>
    <cellStyle name="Note 2 5 25 2 2 2" xfId="23392" xr:uid="{00000000-0005-0000-0000-0000B15F0000}"/>
    <cellStyle name="Note 2 5 25 2 3" xfId="23393" xr:uid="{00000000-0005-0000-0000-0000B25F0000}"/>
    <cellStyle name="Note 2 5 25 3" xfId="23394" xr:uid="{00000000-0005-0000-0000-0000B35F0000}"/>
    <cellStyle name="Note 2 5 25 4" xfId="23395" xr:uid="{00000000-0005-0000-0000-0000B45F0000}"/>
    <cellStyle name="Note 2 5 26" xfId="23396" xr:uid="{00000000-0005-0000-0000-0000B55F0000}"/>
    <cellStyle name="Note 2 5 26 2" xfId="23397" xr:uid="{00000000-0005-0000-0000-0000B65F0000}"/>
    <cellStyle name="Note 2 5 26 2 2" xfId="23398" xr:uid="{00000000-0005-0000-0000-0000B75F0000}"/>
    <cellStyle name="Note 2 5 26 2 2 2" xfId="23399" xr:uid="{00000000-0005-0000-0000-0000B85F0000}"/>
    <cellStyle name="Note 2 5 26 2 3" xfId="23400" xr:uid="{00000000-0005-0000-0000-0000B95F0000}"/>
    <cellStyle name="Note 2 5 26 3" xfId="23401" xr:uid="{00000000-0005-0000-0000-0000BA5F0000}"/>
    <cellStyle name="Note 2 5 26 4" xfId="23402" xr:uid="{00000000-0005-0000-0000-0000BB5F0000}"/>
    <cellStyle name="Note 2 5 27" xfId="23403" xr:uid="{00000000-0005-0000-0000-0000BC5F0000}"/>
    <cellStyle name="Note 2 5 27 2" xfId="23404" xr:uid="{00000000-0005-0000-0000-0000BD5F0000}"/>
    <cellStyle name="Note 2 5 27 2 2" xfId="23405" xr:uid="{00000000-0005-0000-0000-0000BE5F0000}"/>
    <cellStyle name="Note 2 5 27 2 2 2" xfId="23406" xr:uid="{00000000-0005-0000-0000-0000BF5F0000}"/>
    <cellStyle name="Note 2 5 27 2 3" xfId="23407" xr:uid="{00000000-0005-0000-0000-0000C05F0000}"/>
    <cellStyle name="Note 2 5 27 3" xfId="23408" xr:uid="{00000000-0005-0000-0000-0000C15F0000}"/>
    <cellStyle name="Note 2 5 27 4" xfId="23409" xr:uid="{00000000-0005-0000-0000-0000C25F0000}"/>
    <cellStyle name="Note 2 5 28" xfId="23410" xr:uid="{00000000-0005-0000-0000-0000C35F0000}"/>
    <cellStyle name="Note 2 5 28 2" xfId="23411" xr:uid="{00000000-0005-0000-0000-0000C45F0000}"/>
    <cellStyle name="Note 2 5 28 2 2" xfId="23412" xr:uid="{00000000-0005-0000-0000-0000C55F0000}"/>
    <cellStyle name="Note 2 5 28 2 2 2" xfId="23413" xr:uid="{00000000-0005-0000-0000-0000C65F0000}"/>
    <cellStyle name="Note 2 5 28 2 3" xfId="23414" xr:uid="{00000000-0005-0000-0000-0000C75F0000}"/>
    <cellStyle name="Note 2 5 28 3" xfId="23415" xr:uid="{00000000-0005-0000-0000-0000C85F0000}"/>
    <cellStyle name="Note 2 5 28 4" xfId="23416" xr:uid="{00000000-0005-0000-0000-0000C95F0000}"/>
    <cellStyle name="Note 2 5 29" xfId="23417" xr:uid="{00000000-0005-0000-0000-0000CA5F0000}"/>
    <cellStyle name="Note 2 5 29 2" xfId="23418" xr:uid="{00000000-0005-0000-0000-0000CB5F0000}"/>
    <cellStyle name="Note 2 5 29 2 2" xfId="23419" xr:uid="{00000000-0005-0000-0000-0000CC5F0000}"/>
    <cellStyle name="Note 2 5 29 2 2 2" xfId="23420" xr:uid="{00000000-0005-0000-0000-0000CD5F0000}"/>
    <cellStyle name="Note 2 5 29 2 3" xfId="23421" xr:uid="{00000000-0005-0000-0000-0000CE5F0000}"/>
    <cellStyle name="Note 2 5 29 3" xfId="23422" xr:uid="{00000000-0005-0000-0000-0000CF5F0000}"/>
    <cellStyle name="Note 2 5 29 4" xfId="23423" xr:uid="{00000000-0005-0000-0000-0000D05F0000}"/>
    <cellStyle name="Note 2 5 3" xfId="23424" xr:uid="{00000000-0005-0000-0000-0000D15F0000}"/>
    <cellStyle name="Note 2 5 3 2" xfId="23425" xr:uid="{00000000-0005-0000-0000-0000D25F0000}"/>
    <cellStyle name="Note 2 5 3 2 2" xfId="23426" xr:uid="{00000000-0005-0000-0000-0000D35F0000}"/>
    <cellStyle name="Note 2 5 3 2 2 2" xfId="23427" xr:uid="{00000000-0005-0000-0000-0000D45F0000}"/>
    <cellStyle name="Note 2 5 3 2 3" xfId="23428" xr:uid="{00000000-0005-0000-0000-0000D55F0000}"/>
    <cellStyle name="Note 2 5 3 3" xfId="23429" xr:uid="{00000000-0005-0000-0000-0000D65F0000}"/>
    <cellStyle name="Note 2 5 3 3 2" xfId="23430" xr:uid="{00000000-0005-0000-0000-0000D75F0000}"/>
    <cellStyle name="Note 2 5 3 3 2 2" xfId="23431" xr:uid="{00000000-0005-0000-0000-0000D85F0000}"/>
    <cellStyle name="Note 2 5 3 3 3" xfId="23432" xr:uid="{00000000-0005-0000-0000-0000D95F0000}"/>
    <cellStyle name="Note 2 5 3 4" xfId="23433" xr:uid="{00000000-0005-0000-0000-0000DA5F0000}"/>
    <cellStyle name="Note 2 5 3 4 2" xfId="23434" xr:uid="{00000000-0005-0000-0000-0000DB5F0000}"/>
    <cellStyle name="Note 2 5 3 4 2 2" xfId="23435" xr:uid="{00000000-0005-0000-0000-0000DC5F0000}"/>
    <cellStyle name="Note 2 5 3 4 3" xfId="23436" xr:uid="{00000000-0005-0000-0000-0000DD5F0000}"/>
    <cellStyle name="Note 2 5 3 5" xfId="23437" xr:uid="{00000000-0005-0000-0000-0000DE5F0000}"/>
    <cellStyle name="Note 2 5 3 6" xfId="23438" xr:uid="{00000000-0005-0000-0000-0000DF5F0000}"/>
    <cellStyle name="Note 2 5 30" xfId="23439" xr:uid="{00000000-0005-0000-0000-0000E05F0000}"/>
    <cellStyle name="Note 2 5 30 2" xfId="23440" xr:uid="{00000000-0005-0000-0000-0000E15F0000}"/>
    <cellStyle name="Note 2 5 30 2 2" xfId="23441" xr:uid="{00000000-0005-0000-0000-0000E25F0000}"/>
    <cellStyle name="Note 2 5 30 2 2 2" xfId="23442" xr:uid="{00000000-0005-0000-0000-0000E35F0000}"/>
    <cellStyle name="Note 2 5 30 2 3" xfId="23443" xr:uid="{00000000-0005-0000-0000-0000E45F0000}"/>
    <cellStyle name="Note 2 5 30 3" xfId="23444" xr:uid="{00000000-0005-0000-0000-0000E55F0000}"/>
    <cellStyle name="Note 2 5 30 4" xfId="23445" xr:uid="{00000000-0005-0000-0000-0000E65F0000}"/>
    <cellStyle name="Note 2 5 31" xfId="23446" xr:uid="{00000000-0005-0000-0000-0000E75F0000}"/>
    <cellStyle name="Note 2 5 31 2" xfId="23447" xr:uid="{00000000-0005-0000-0000-0000E85F0000}"/>
    <cellStyle name="Note 2 5 31 2 2" xfId="23448" xr:uid="{00000000-0005-0000-0000-0000E95F0000}"/>
    <cellStyle name="Note 2 5 31 2 2 2" xfId="23449" xr:uid="{00000000-0005-0000-0000-0000EA5F0000}"/>
    <cellStyle name="Note 2 5 31 2 3" xfId="23450" xr:uid="{00000000-0005-0000-0000-0000EB5F0000}"/>
    <cellStyle name="Note 2 5 31 3" xfId="23451" xr:uid="{00000000-0005-0000-0000-0000EC5F0000}"/>
    <cellStyle name="Note 2 5 31 4" xfId="23452" xr:uid="{00000000-0005-0000-0000-0000ED5F0000}"/>
    <cellStyle name="Note 2 5 32" xfId="23453" xr:uid="{00000000-0005-0000-0000-0000EE5F0000}"/>
    <cellStyle name="Note 2 5 32 2" xfId="23454" xr:uid="{00000000-0005-0000-0000-0000EF5F0000}"/>
    <cellStyle name="Note 2 5 32 2 2" xfId="23455" xr:uid="{00000000-0005-0000-0000-0000F05F0000}"/>
    <cellStyle name="Note 2 5 32 2 2 2" xfId="23456" xr:uid="{00000000-0005-0000-0000-0000F15F0000}"/>
    <cellStyle name="Note 2 5 32 2 3" xfId="23457" xr:uid="{00000000-0005-0000-0000-0000F25F0000}"/>
    <cellStyle name="Note 2 5 32 3" xfId="23458" xr:uid="{00000000-0005-0000-0000-0000F35F0000}"/>
    <cellStyle name="Note 2 5 32 4" xfId="23459" xr:uid="{00000000-0005-0000-0000-0000F45F0000}"/>
    <cellStyle name="Note 2 5 33" xfId="23460" xr:uid="{00000000-0005-0000-0000-0000F55F0000}"/>
    <cellStyle name="Note 2 5 33 2" xfId="23461" xr:uid="{00000000-0005-0000-0000-0000F65F0000}"/>
    <cellStyle name="Note 2 5 33 2 2" xfId="23462" xr:uid="{00000000-0005-0000-0000-0000F75F0000}"/>
    <cellStyle name="Note 2 5 33 2 2 2" xfId="23463" xr:uid="{00000000-0005-0000-0000-0000F85F0000}"/>
    <cellStyle name="Note 2 5 33 2 3" xfId="23464" xr:uid="{00000000-0005-0000-0000-0000F95F0000}"/>
    <cellStyle name="Note 2 5 33 3" xfId="23465" xr:uid="{00000000-0005-0000-0000-0000FA5F0000}"/>
    <cellStyle name="Note 2 5 33 4" xfId="23466" xr:uid="{00000000-0005-0000-0000-0000FB5F0000}"/>
    <cellStyle name="Note 2 5 34" xfId="23467" xr:uid="{00000000-0005-0000-0000-0000FC5F0000}"/>
    <cellStyle name="Note 2 5 34 2" xfId="23468" xr:uid="{00000000-0005-0000-0000-0000FD5F0000}"/>
    <cellStyle name="Note 2 5 34 2 2" xfId="23469" xr:uid="{00000000-0005-0000-0000-0000FE5F0000}"/>
    <cellStyle name="Note 2 5 34 2 2 2" xfId="23470" xr:uid="{00000000-0005-0000-0000-0000FF5F0000}"/>
    <cellStyle name="Note 2 5 34 2 3" xfId="23471" xr:uid="{00000000-0005-0000-0000-000000600000}"/>
    <cellStyle name="Note 2 5 34 3" xfId="23472" xr:uid="{00000000-0005-0000-0000-000001600000}"/>
    <cellStyle name="Note 2 5 34 4" xfId="23473" xr:uid="{00000000-0005-0000-0000-000002600000}"/>
    <cellStyle name="Note 2 5 35" xfId="23474" xr:uid="{00000000-0005-0000-0000-000003600000}"/>
    <cellStyle name="Note 2 5 35 2" xfId="23475" xr:uid="{00000000-0005-0000-0000-000004600000}"/>
    <cellStyle name="Note 2 5 35 2 2" xfId="23476" xr:uid="{00000000-0005-0000-0000-000005600000}"/>
    <cellStyle name="Note 2 5 35 2 2 2" xfId="23477" xr:uid="{00000000-0005-0000-0000-000006600000}"/>
    <cellStyle name="Note 2 5 35 2 3" xfId="23478" xr:uid="{00000000-0005-0000-0000-000007600000}"/>
    <cellStyle name="Note 2 5 35 3" xfId="23479" xr:uid="{00000000-0005-0000-0000-000008600000}"/>
    <cellStyle name="Note 2 5 35 4" xfId="23480" xr:uid="{00000000-0005-0000-0000-000009600000}"/>
    <cellStyle name="Note 2 5 36" xfId="23481" xr:uid="{00000000-0005-0000-0000-00000A600000}"/>
    <cellStyle name="Note 2 5 36 2" xfId="23482" xr:uid="{00000000-0005-0000-0000-00000B600000}"/>
    <cellStyle name="Note 2 5 36 2 2" xfId="23483" xr:uid="{00000000-0005-0000-0000-00000C600000}"/>
    <cellStyle name="Note 2 5 36 2 2 2" xfId="23484" xr:uid="{00000000-0005-0000-0000-00000D600000}"/>
    <cellStyle name="Note 2 5 36 2 3" xfId="23485" xr:uid="{00000000-0005-0000-0000-00000E600000}"/>
    <cellStyle name="Note 2 5 36 3" xfId="23486" xr:uid="{00000000-0005-0000-0000-00000F600000}"/>
    <cellStyle name="Note 2 5 36 4" xfId="23487" xr:uid="{00000000-0005-0000-0000-000010600000}"/>
    <cellStyle name="Note 2 5 37" xfId="23488" xr:uid="{00000000-0005-0000-0000-000011600000}"/>
    <cellStyle name="Note 2 5 37 2" xfId="23489" xr:uid="{00000000-0005-0000-0000-000012600000}"/>
    <cellStyle name="Note 2 5 37 2 2" xfId="23490" xr:uid="{00000000-0005-0000-0000-000013600000}"/>
    <cellStyle name="Note 2 5 37 2 2 2" xfId="23491" xr:uid="{00000000-0005-0000-0000-000014600000}"/>
    <cellStyle name="Note 2 5 37 2 3" xfId="23492" xr:uid="{00000000-0005-0000-0000-000015600000}"/>
    <cellStyle name="Note 2 5 37 3" xfId="23493" xr:uid="{00000000-0005-0000-0000-000016600000}"/>
    <cellStyle name="Note 2 5 37 4" xfId="23494" xr:uid="{00000000-0005-0000-0000-000017600000}"/>
    <cellStyle name="Note 2 5 38" xfId="23495" xr:uid="{00000000-0005-0000-0000-000018600000}"/>
    <cellStyle name="Note 2 5 38 2" xfId="23496" xr:uid="{00000000-0005-0000-0000-000019600000}"/>
    <cellStyle name="Note 2 5 38 2 2" xfId="23497" xr:uid="{00000000-0005-0000-0000-00001A600000}"/>
    <cellStyle name="Note 2 5 38 2 2 2" xfId="23498" xr:uid="{00000000-0005-0000-0000-00001B600000}"/>
    <cellStyle name="Note 2 5 38 2 3" xfId="23499" xr:uid="{00000000-0005-0000-0000-00001C600000}"/>
    <cellStyle name="Note 2 5 38 3" xfId="23500" xr:uid="{00000000-0005-0000-0000-00001D600000}"/>
    <cellStyle name="Note 2 5 38 4" xfId="23501" xr:uid="{00000000-0005-0000-0000-00001E600000}"/>
    <cellStyle name="Note 2 5 39" xfId="23502" xr:uid="{00000000-0005-0000-0000-00001F600000}"/>
    <cellStyle name="Note 2 5 39 2" xfId="23503" xr:uid="{00000000-0005-0000-0000-000020600000}"/>
    <cellStyle name="Note 2 5 39 2 2" xfId="23504" xr:uid="{00000000-0005-0000-0000-000021600000}"/>
    <cellStyle name="Note 2 5 39 2 2 2" xfId="23505" xr:uid="{00000000-0005-0000-0000-000022600000}"/>
    <cellStyle name="Note 2 5 39 2 3" xfId="23506" xr:uid="{00000000-0005-0000-0000-000023600000}"/>
    <cellStyle name="Note 2 5 39 3" xfId="23507" xr:uid="{00000000-0005-0000-0000-000024600000}"/>
    <cellStyle name="Note 2 5 39 4" xfId="23508" xr:uid="{00000000-0005-0000-0000-000025600000}"/>
    <cellStyle name="Note 2 5 4" xfId="23509" xr:uid="{00000000-0005-0000-0000-000026600000}"/>
    <cellStyle name="Note 2 5 4 2" xfId="23510" xr:uid="{00000000-0005-0000-0000-000027600000}"/>
    <cellStyle name="Note 2 5 4 2 2" xfId="23511" xr:uid="{00000000-0005-0000-0000-000028600000}"/>
    <cellStyle name="Note 2 5 4 2 2 2" xfId="23512" xr:uid="{00000000-0005-0000-0000-000029600000}"/>
    <cellStyle name="Note 2 5 4 2 3" xfId="23513" xr:uid="{00000000-0005-0000-0000-00002A600000}"/>
    <cellStyle name="Note 2 5 4 3" xfId="23514" xr:uid="{00000000-0005-0000-0000-00002B600000}"/>
    <cellStyle name="Note 2 5 4 3 2" xfId="23515" xr:uid="{00000000-0005-0000-0000-00002C600000}"/>
    <cellStyle name="Note 2 5 4 3 2 2" xfId="23516" xr:uid="{00000000-0005-0000-0000-00002D600000}"/>
    <cellStyle name="Note 2 5 4 3 3" xfId="23517" xr:uid="{00000000-0005-0000-0000-00002E600000}"/>
    <cellStyle name="Note 2 5 4 4" xfId="23518" xr:uid="{00000000-0005-0000-0000-00002F600000}"/>
    <cellStyle name="Note 2 5 4 4 2" xfId="23519" xr:uid="{00000000-0005-0000-0000-000030600000}"/>
    <cellStyle name="Note 2 5 4 4 2 2" xfId="23520" xr:uid="{00000000-0005-0000-0000-000031600000}"/>
    <cellStyle name="Note 2 5 4 4 3" xfId="23521" xr:uid="{00000000-0005-0000-0000-000032600000}"/>
    <cellStyle name="Note 2 5 4 5" xfId="23522" xr:uid="{00000000-0005-0000-0000-000033600000}"/>
    <cellStyle name="Note 2 5 4 6" xfId="23523" xr:uid="{00000000-0005-0000-0000-000034600000}"/>
    <cellStyle name="Note 2 5 40" xfId="23524" xr:uid="{00000000-0005-0000-0000-000035600000}"/>
    <cellStyle name="Note 2 5 40 2" xfId="23525" xr:uid="{00000000-0005-0000-0000-000036600000}"/>
    <cellStyle name="Note 2 5 40 2 2" xfId="23526" xr:uid="{00000000-0005-0000-0000-000037600000}"/>
    <cellStyle name="Note 2 5 40 2 2 2" xfId="23527" xr:uid="{00000000-0005-0000-0000-000038600000}"/>
    <cellStyle name="Note 2 5 40 2 3" xfId="23528" xr:uid="{00000000-0005-0000-0000-000039600000}"/>
    <cellStyle name="Note 2 5 40 3" xfId="23529" xr:uid="{00000000-0005-0000-0000-00003A600000}"/>
    <cellStyle name="Note 2 5 40 4" xfId="23530" xr:uid="{00000000-0005-0000-0000-00003B600000}"/>
    <cellStyle name="Note 2 5 41" xfId="23531" xr:uid="{00000000-0005-0000-0000-00003C600000}"/>
    <cellStyle name="Note 2 5 41 2" xfId="23532" xr:uid="{00000000-0005-0000-0000-00003D600000}"/>
    <cellStyle name="Note 2 5 41 2 2" xfId="23533" xr:uid="{00000000-0005-0000-0000-00003E600000}"/>
    <cellStyle name="Note 2 5 41 2 2 2" xfId="23534" xr:uid="{00000000-0005-0000-0000-00003F600000}"/>
    <cellStyle name="Note 2 5 41 2 3" xfId="23535" xr:uid="{00000000-0005-0000-0000-000040600000}"/>
    <cellStyle name="Note 2 5 41 3" xfId="23536" xr:uid="{00000000-0005-0000-0000-000041600000}"/>
    <cellStyle name="Note 2 5 41 4" xfId="23537" xr:uid="{00000000-0005-0000-0000-000042600000}"/>
    <cellStyle name="Note 2 5 42" xfId="23538" xr:uid="{00000000-0005-0000-0000-000043600000}"/>
    <cellStyle name="Note 2 5 42 2" xfId="23539" xr:uid="{00000000-0005-0000-0000-000044600000}"/>
    <cellStyle name="Note 2 5 42 2 2" xfId="23540" xr:uid="{00000000-0005-0000-0000-000045600000}"/>
    <cellStyle name="Note 2 5 42 2 2 2" xfId="23541" xr:uid="{00000000-0005-0000-0000-000046600000}"/>
    <cellStyle name="Note 2 5 42 2 3" xfId="23542" xr:uid="{00000000-0005-0000-0000-000047600000}"/>
    <cellStyle name="Note 2 5 42 3" xfId="23543" xr:uid="{00000000-0005-0000-0000-000048600000}"/>
    <cellStyle name="Note 2 5 42 4" xfId="23544" xr:uid="{00000000-0005-0000-0000-000049600000}"/>
    <cellStyle name="Note 2 5 43" xfId="23545" xr:uid="{00000000-0005-0000-0000-00004A600000}"/>
    <cellStyle name="Note 2 5 43 2" xfId="23546" xr:uid="{00000000-0005-0000-0000-00004B600000}"/>
    <cellStyle name="Note 2 5 43 2 2" xfId="23547" xr:uid="{00000000-0005-0000-0000-00004C600000}"/>
    <cellStyle name="Note 2 5 43 2 2 2" xfId="23548" xr:uid="{00000000-0005-0000-0000-00004D600000}"/>
    <cellStyle name="Note 2 5 43 2 3" xfId="23549" xr:uid="{00000000-0005-0000-0000-00004E600000}"/>
    <cellStyle name="Note 2 5 43 3" xfId="23550" xr:uid="{00000000-0005-0000-0000-00004F600000}"/>
    <cellStyle name="Note 2 5 43 4" xfId="23551" xr:uid="{00000000-0005-0000-0000-000050600000}"/>
    <cellStyle name="Note 2 5 44" xfId="23552" xr:uid="{00000000-0005-0000-0000-000051600000}"/>
    <cellStyle name="Note 2 5 44 2" xfId="23553" xr:uid="{00000000-0005-0000-0000-000052600000}"/>
    <cellStyle name="Note 2 5 44 2 2" xfId="23554" xr:uid="{00000000-0005-0000-0000-000053600000}"/>
    <cellStyle name="Note 2 5 44 2 2 2" xfId="23555" xr:uid="{00000000-0005-0000-0000-000054600000}"/>
    <cellStyle name="Note 2 5 44 2 3" xfId="23556" xr:uid="{00000000-0005-0000-0000-000055600000}"/>
    <cellStyle name="Note 2 5 44 3" xfId="23557" xr:uid="{00000000-0005-0000-0000-000056600000}"/>
    <cellStyle name="Note 2 5 44 4" xfId="23558" xr:uid="{00000000-0005-0000-0000-000057600000}"/>
    <cellStyle name="Note 2 5 45" xfId="23559" xr:uid="{00000000-0005-0000-0000-000058600000}"/>
    <cellStyle name="Note 2 5 45 2" xfId="23560" xr:uid="{00000000-0005-0000-0000-000059600000}"/>
    <cellStyle name="Note 2 5 45 2 2" xfId="23561" xr:uid="{00000000-0005-0000-0000-00005A600000}"/>
    <cellStyle name="Note 2 5 45 2 2 2" xfId="23562" xr:uid="{00000000-0005-0000-0000-00005B600000}"/>
    <cellStyle name="Note 2 5 45 2 3" xfId="23563" xr:uid="{00000000-0005-0000-0000-00005C600000}"/>
    <cellStyle name="Note 2 5 45 3" xfId="23564" xr:uid="{00000000-0005-0000-0000-00005D600000}"/>
    <cellStyle name="Note 2 5 45 4" xfId="23565" xr:uid="{00000000-0005-0000-0000-00005E600000}"/>
    <cellStyle name="Note 2 5 46" xfId="23566" xr:uid="{00000000-0005-0000-0000-00005F600000}"/>
    <cellStyle name="Note 2 5 46 2" xfId="23567" xr:uid="{00000000-0005-0000-0000-000060600000}"/>
    <cellStyle name="Note 2 5 46 2 2" xfId="23568" xr:uid="{00000000-0005-0000-0000-000061600000}"/>
    <cellStyle name="Note 2 5 46 2 2 2" xfId="23569" xr:uid="{00000000-0005-0000-0000-000062600000}"/>
    <cellStyle name="Note 2 5 46 2 3" xfId="23570" xr:uid="{00000000-0005-0000-0000-000063600000}"/>
    <cellStyle name="Note 2 5 46 3" xfId="23571" xr:uid="{00000000-0005-0000-0000-000064600000}"/>
    <cellStyle name="Note 2 5 46 4" xfId="23572" xr:uid="{00000000-0005-0000-0000-000065600000}"/>
    <cellStyle name="Note 2 5 47" xfId="23573" xr:uid="{00000000-0005-0000-0000-000066600000}"/>
    <cellStyle name="Note 2 5 47 2" xfId="23574" xr:uid="{00000000-0005-0000-0000-000067600000}"/>
    <cellStyle name="Note 2 5 47 2 2" xfId="23575" xr:uid="{00000000-0005-0000-0000-000068600000}"/>
    <cellStyle name="Note 2 5 47 2 2 2" xfId="23576" xr:uid="{00000000-0005-0000-0000-000069600000}"/>
    <cellStyle name="Note 2 5 47 2 3" xfId="23577" xr:uid="{00000000-0005-0000-0000-00006A600000}"/>
    <cellStyle name="Note 2 5 47 3" xfId="23578" xr:uid="{00000000-0005-0000-0000-00006B600000}"/>
    <cellStyle name="Note 2 5 47 4" xfId="23579" xr:uid="{00000000-0005-0000-0000-00006C600000}"/>
    <cellStyle name="Note 2 5 48" xfId="23580" xr:uid="{00000000-0005-0000-0000-00006D600000}"/>
    <cellStyle name="Note 2 5 48 2" xfId="23581" xr:uid="{00000000-0005-0000-0000-00006E600000}"/>
    <cellStyle name="Note 2 5 48 2 2" xfId="23582" xr:uid="{00000000-0005-0000-0000-00006F600000}"/>
    <cellStyle name="Note 2 5 48 2 2 2" xfId="23583" xr:uid="{00000000-0005-0000-0000-000070600000}"/>
    <cellStyle name="Note 2 5 48 2 3" xfId="23584" xr:uid="{00000000-0005-0000-0000-000071600000}"/>
    <cellStyle name="Note 2 5 48 3" xfId="23585" xr:uid="{00000000-0005-0000-0000-000072600000}"/>
    <cellStyle name="Note 2 5 48 4" xfId="23586" xr:uid="{00000000-0005-0000-0000-000073600000}"/>
    <cellStyle name="Note 2 5 49" xfId="23587" xr:uid="{00000000-0005-0000-0000-000074600000}"/>
    <cellStyle name="Note 2 5 49 2" xfId="23588" xr:uid="{00000000-0005-0000-0000-000075600000}"/>
    <cellStyle name="Note 2 5 49 2 2" xfId="23589" xr:uid="{00000000-0005-0000-0000-000076600000}"/>
    <cellStyle name="Note 2 5 49 3" xfId="23590" xr:uid="{00000000-0005-0000-0000-000077600000}"/>
    <cellStyle name="Note 2 5 5" xfId="23591" xr:uid="{00000000-0005-0000-0000-000078600000}"/>
    <cellStyle name="Note 2 5 5 2" xfId="23592" xr:uid="{00000000-0005-0000-0000-000079600000}"/>
    <cellStyle name="Note 2 5 5 2 2" xfId="23593" xr:uid="{00000000-0005-0000-0000-00007A600000}"/>
    <cellStyle name="Note 2 5 5 2 2 2" xfId="23594" xr:uid="{00000000-0005-0000-0000-00007B600000}"/>
    <cellStyle name="Note 2 5 5 2 3" xfId="23595" xr:uid="{00000000-0005-0000-0000-00007C600000}"/>
    <cellStyle name="Note 2 5 5 3" xfId="23596" xr:uid="{00000000-0005-0000-0000-00007D600000}"/>
    <cellStyle name="Note 2 5 5 3 2" xfId="23597" xr:uid="{00000000-0005-0000-0000-00007E600000}"/>
    <cellStyle name="Note 2 5 5 3 2 2" xfId="23598" xr:uid="{00000000-0005-0000-0000-00007F600000}"/>
    <cellStyle name="Note 2 5 5 3 3" xfId="23599" xr:uid="{00000000-0005-0000-0000-000080600000}"/>
    <cellStyle name="Note 2 5 5 4" xfId="23600" xr:uid="{00000000-0005-0000-0000-000081600000}"/>
    <cellStyle name="Note 2 5 5 4 2" xfId="23601" xr:uid="{00000000-0005-0000-0000-000082600000}"/>
    <cellStyle name="Note 2 5 5 4 2 2" xfId="23602" xr:uid="{00000000-0005-0000-0000-000083600000}"/>
    <cellStyle name="Note 2 5 5 4 3" xfId="23603" xr:uid="{00000000-0005-0000-0000-000084600000}"/>
    <cellStyle name="Note 2 5 5 5" xfId="23604" xr:uid="{00000000-0005-0000-0000-000085600000}"/>
    <cellStyle name="Note 2 5 5 6" xfId="23605" xr:uid="{00000000-0005-0000-0000-000086600000}"/>
    <cellStyle name="Note 2 5 50" xfId="23606" xr:uid="{00000000-0005-0000-0000-000087600000}"/>
    <cellStyle name="Note 2 5 50 2" xfId="23607" xr:uid="{00000000-0005-0000-0000-000088600000}"/>
    <cellStyle name="Note 2 5 50 2 2" xfId="23608" xr:uid="{00000000-0005-0000-0000-000089600000}"/>
    <cellStyle name="Note 2 5 50 3" xfId="23609" xr:uid="{00000000-0005-0000-0000-00008A600000}"/>
    <cellStyle name="Note 2 5 51" xfId="23610" xr:uid="{00000000-0005-0000-0000-00008B600000}"/>
    <cellStyle name="Note 2 5 51 2" xfId="23611" xr:uid="{00000000-0005-0000-0000-00008C600000}"/>
    <cellStyle name="Note 2 5 51 2 2" xfId="23612" xr:uid="{00000000-0005-0000-0000-00008D600000}"/>
    <cellStyle name="Note 2 5 51 3" xfId="23613" xr:uid="{00000000-0005-0000-0000-00008E600000}"/>
    <cellStyle name="Note 2 5 52" xfId="23614" xr:uid="{00000000-0005-0000-0000-00008F600000}"/>
    <cellStyle name="Note 2 5 52 2" xfId="23615" xr:uid="{00000000-0005-0000-0000-000090600000}"/>
    <cellStyle name="Note 2 5 52 2 2" xfId="23616" xr:uid="{00000000-0005-0000-0000-000091600000}"/>
    <cellStyle name="Note 2 5 52 3" xfId="23617" xr:uid="{00000000-0005-0000-0000-000092600000}"/>
    <cellStyle name="Note 2 5 53" xfId="23618" xr:uid="{00000000-0005-0000-0000-000093600000}"/>
    <cellStyle name="Note 2 5 54" xfId="23619" xr:uid="{00000000-0005-0000-0000-000094600000}"/>
    <cellStyle name="Note 2 5 6" xfId="23620" xr:uid="{00000000-0005-0000-0000-000095600000}"/>
    <cellStyle name="Note 2 5 6 2" xfId="23621" xr:uid="{00000000-0005-0000-0000-000096600000}"/>
    <cellStyle name="Note 2 5 6 2 2" xfId="23622" xr:uid="{00000000-0005-0000-0000-000097600000}"/>
    <cellStyle name="Note 2 5 6 2 2 2" xfId="23623" xr:uid="{00000000-0005-0000-0000-000098600000}"/>
    <cellStyle name="Note 2 5 6 2 3" xfId="23624" xr:uid="{00000000-0005-0000-0000-000099600000}"/>
    <cellStyle name="Note 2 5 6 3" xfId="23625" xr:uid="{00000000-0005-0000-0000-00009A600000}"/>
    <cellStyle name="Note 2 5 6 3 2" xfId="23626" xr:uid="{00000000-0005-0000-0000-00009B600000}"/>
    <cellStyle name="Note 2 5 6 3 2 2" xfId="23627" xr:uid="{00000000-0005-0000-0000-00009C600000}"/>
    <cellStyle name="Note 2 5 6 3 3" xfId="23628" xr:uid="{00000000-0005-0000-0000-00009D600000}"/>
    <cellStyle name="Note 2 5 6 4" xfId="23629" xr:uid="{00000000-0005-0000-0000-00009E600000}"/>
    <cellStyle name="Note 2 5 6 4 2" xfId="23630" xr:uid="{00000000-0005-0000-0000-00009F600000}"/>
    <cellStyle name="Note 2 5 6 4 2 2" xfId="23631" xr:uid="{00000000-0005-0000-0000-0000A0600000}"/>
    <cellStyle name="Note 2 5 6 4 3" xfId="23632" xr:uid="{00000000-0005-0000-0000-0000A1600000}"/>
    <cellStyle name="Note 2 5 6 5" xfId="23633" xr:uid="{00000000-0005-0000-0000-0000A2600000}"/>
    <cellStyle name="Note 2 5 6 6" xfId="23634" xr:uid="{00000000-0005-0000-0000-0000A3600000}"/>
    <cellStyle name="Note 2 5 7" xfId="23635" xr:uid="{00000000-0005-0000-0000-0000A4600000}"/>
    <cellStyle name="Note 2 5 7 2" xfId="23636" xr:uid="{00000000-0005-0000-0000-0000A5600000}"/>
    <cellStyle name="Note 2 5 7 2 2" xfId="23637" xr:uid="{00000000-0005-0000-0000-0000A6600000}"/>
    <cellStyle name="Note 2 5 7 2 2 2" xfId="23638" xr:uid="{00000000-0005-0000-0000-0000A7600000}"/>
    <cellStyle name="Note 2 5 7 2 3" xfId="23639" xr:uid="{00000000-0005-0000-0000-0000A8600000}"/>
    <cellStyle name="Note 2 5 7 3" xfId="23640" xr:uid="{00000000-0005-0000-0000-0000A9600000}"/>
    <cellStyle name="Note 2 5 7 3 2" xfId="23641" xr:uid="{00000000-0005-0000-0000-0000AA600000}"/>
    <cellStyle name="Note 2 5 7 3 2 2" xfId="23642" xr:uid="{00000000-0005-0000-0000-0000AB600000}"/>
    <cellStyle name="Note 2 5 7 3 3" xfId="23643" xr:uid="{00000000-0005-0000-0000-0000AC600000}"/>
    <cellStyle name="Note 2 5 7 4" xfId="23644" xr:uid="{00000000-0005-0000-0000-0000AD600000}"/>
    <cellStyle name="Note 2 5 7 4 2" xfId="23645" xr:uid="{00000000-0005-0000-0000-0000AE600000}"/>
    <cellStyle name="Note 2 5 7 4 2 2" xfId="23646" xr:uid="{00000000-0005-0000-0000-0000AF600000}"/>
    <cellStyle name="Note 2 5 7 4 3" xfId="23647" xr:uid="{00000000-0005-0000-0000-0000B0600000}"/>
    <cellStyle name="Note 2 5 7 5" xfId="23648" xr:uid="{00000000-0005-0000-0000-0000B1600000}"/>
    <cellStyle name="Note 2 5 7 6" xfId="23649" xr:uid="{00000000-0005-0000-0000-0000B2600000}"/>
    <cellStyle name="Note 2 5 8" xfId="23650" xr:uid="{00000000-0005-0000-0000-0000B3600000}"/>
    <cellStyle name="Note 2 5 8 2" xfId="23651" xr:uid="{00000000-0005-0000-0000-0000B4600000}"/>
    <cellStyle name="Note 2 5 8 2 2" xfId="23652" xr:uid="{00000000-0005-0000-0000-0000B5600000}"/>
    <cellStyle name="Note 2 5 8 2 2 2" xfId="23653" xr:uid="{00000000-0005-0000-0000-0000B6600000}"/>
    <cellStyle name="Note 2 5 8 2 3" xfId="23654" xr:uid="{00000000-0005-0000-0000-0000B7600000}"/>
    <cellStyle name="Note 2 5 8 3" xfId="23655" xr:uid="{00000000-0005-0000-0000-0000B8600000}"/>
    <cellStyle name="Note 2 5 8 3 2" xfId="23656" xr:uid="{00000000-0005-0000-0000-0000B9600000}"/>
    <cellStyle name="Note 2 5 8 3 2 2" xfId="23657" xr:uid="{00000000-0005-0000-0000-0000BA600000}"/>
    <cellStyle name="Note 2 5 8 3 3" xfId="23658" xr:uid="{00000000-0005-0000-0000-0000BB600000}"/>
    <cellStyle name="Note 2 5 8 4" xfId="23659" xr:uid="{00000000-0005-0000-0000-0000BC600000}"/>
    <cellStyle name="Note 2 5 8 4 2" xfId="23660" xr:uid="{00000000-0005-0000-0000-0000BD600000}"/>
    <cellStyle name="Note 2 5 8 4 2 2" xfId="23661" xr:uid="{00000000-0005-0000-0000-0000BE600000}"/>
    <cellStyle name="Note 2 5 8 4 3" xfId="23662" xr:uid="{00000000-0005-0000-0000-0000BF600000}"/>
    <cellStyle name="Note 2 5 8 5" xfId="23663" xr:uid="{00000000-0005-0000-0000-0000C0600000}"/>
    <cellStyle name="Note 2 5 8 6" xfId="23664" xr:uid="{00000000-0005-0000-0000-0000C1600000}"/>
    <cellStyle name="Note 2 5 9" xfId="23665" xr:uid="{00000000-0005-0000-0000-0000C2600000}"/>
    <cellStyle name="Note 2 5 9 2" xfId="23666" xr:uid="{00000000-0005-0000-0000-0000C3600000}"/>
    <cellStyle name="Note 2 5 9 2 2" xfId="23667" xr:uid="{00000000-0005-0000-0000-0000C4600000}"/>
    <cellStyle name="Note 2 5 9 2 2 2" xfId="23668" xr:uid="{00000000-0005-0000-0000-0000C5600000}"/>
    <cellStyle name="Note 2 5 9 2 3" xfId="23669" xr:uid="{00000000-0005-0000-0000-0000C6600000}"/>
    <cellStyle name="Note 2 5 9 3" xfId="23670" xr:uid="{00000000-0005-0000-0000-0000C7600000}"/>
    <cellStyle name="Note 2 5 9 4" xfId="23671" xr:uid="{00000000-0005-0000-0000-0000C8600000}"/>
    <cellStyle name="Note 2 50" xfId="23672" xr:uid="{00000000-0005-0000-0000-0000C9600000}"/>
    <cellStyle name="Note 2 50 2" xfId="23673" xr:uid="{00000000-0005-0000-0000-0000CA600000}"/>
    <cellStyle name="Note 2 50 2 2" xfId="23674" xr:uid="{00000000-0005-0000-0000-0000CB600000}"/>
    <cellStyle name="Note 2 50 2 2 2" xfId="23675" xr:uid="{00000000-0005-0000-0000-0000CC600000}"/>
    <cellStyle name="Note 2 50 2 2 2 2" xfId="23676" xr:uid="{00000000-0005-0000-0000-0000CD600000}"/>
    <cellStyle name="Note 2 50 2 2 2 2 2" xfId="23677" xr:uid="{00000000-0005-0000-0000-0000CE600000}"/>
    <cellStyle name="Note 2 50 2 2 2 3" xfId="23678" xr:uid="{00000000-0005-0000-0000-0000CF600000}"/>
    <cellStyle name="Note 2 50 2 2 3" xfId="23679" xr:uid="{00000000-0005-0000-0000-0000D0600000}"/>
    <cellStyle name="Note 2 50 2 2 3 2" xfId="23680" xr:uid="{00000000-0005-0000-0000-0000D1600000}"/>
    <cellStyle name="Note 2 50 2 2 4" xfId="23681" xr:uid="{00000000-0005-0000-0000-0000D2600000}"/>
    <cellStyle name="Note 2 50 2 3" xfId="23682" xr:uid="{00000000-0005-0000-0000-0000D3600000}"/>
    <cellStyle name="Note 2 50 2 3 2" xfId="23683" xr:uid="{00000000-0005-0000-0000-0000D4600000}"/>
    <cellStyle name="Note 2 50 2 3 2 2" xfId="23684" xr:uid="{00000000-0005-0000-0000-0000D5600000}"/>
    <cellStyle name="Note 2 50 2 3 3" xfId="23685" xr:uid="{00000000-0005-0000-0000-0000D6600000}"/>
    <cellStyle name="Note 2 50 2 4" xfId="23686" xr:uid="{00000000-0005-0000-0000-0000D7600000}"/>
    <cellStyle name="Note 2 50 2 4 2" xfId="23687" xr:uid="{00000000-0005-0000-0000-0000D8600000}"/>
    <cellStyle name="Note 2 50 2 4 2 2" xfId="23688" xr:uid="{00000000-0005-0000-0000-0000D9600000}"/>
    <cellStyle name="Note 2 50 2 4 3" xfId="23689" xr:uid="{00000000-0005-0000-0000-0000DA600000}"/>
    <cellStyle name="Note 2 50 2 5" xfId="23690" xr:uid="{00000000-0005-0000-0000-0000DB600000}"/>
    <cellStyle name="Note 2 50 2 5 2" xfId="23691" xr:uid="{00000000-0005-0000-0000-0000DC600000}"/>
    <cellStyle name="Note 2 50 2 5 2 2" xfId="23692" xr:uid="{00000000-0005-0000-0000-0000DD600000}"/>
    <cellStyle name="Note 2 50 2 5 3" xfId="23693" xr:uid="{00000000-0005-0000-0000-0000DE600000}"/>
    <cellStyle name="Note 2 50 2 6" xfId="23694" xr:uid="{00000000-0005-0000-0000-0000DF600000}"/>
    <cellStyle name="Note 2 50 2 6 2" xfId="23695" xr:uid="{00000000-0005-0000-0000-0000E0600000}"/>
    <cellStyle name="Note 2 50 2 6 2 2" xfId="23696" xr:uid="{00000000-0005-0000-0000-0000E1600000}"/>
    <cellStyle name="Note 2 50 2 6 3" xfId="23697" xr:uid="{00000000-0005-0000-0000-0000E2600000}"/>
    <cellStyle name="Note 2 50 2 7" xfId="23698" xr:uid="{00000000-0005-0000-0000-0000E3600000}"/>
    <cellStyle name="Note 2 50 3" xfId="23699" xr:uid="{00000000-0005-0000-0000-0000E4600000}"/>
    <cellStyle name="Note 2 50 3 2" xfId="23700" xr:uid="{00000000-0005-0000-0000-0000E5600000}"/>
    <cellStyle name="Note 2 50 3 2 2" xfId="23701" xr:uid="{00000000-0005-0000-0000-0000E6600000}"/>
    <cellStyle name="Note 2 50 3 2 2 2" xfId="23702" xr:uid="{00000000-0005-0000-0000-0000E7600000}"/>
    <cellStyle name="Note 2 50 3 2 3" xfId="23703" xr:uid="{00000000-0005-0000-0000-0000E8600000}"/>
    <cellStyle name="Note 2 50 3 3" xfId="23704" xr:uid="{00000000-0005-0000-0000-0000E9600000}"/>
    <cellStyle name="Note 2 50 3 3 2" xfId="23705" xr:uid="{00000000-0005-0000-0000-0000EA600000}"/>
    <cellStyle name="Note 2 50 3 4" xfId="23706" xr:uid="{00000000-0005-0000-0000-0000EB600000}"/>
    <cellStyle name="Note 2 50 4" xfId="23707" xr:uid="{00000000-0005-0000-0000-0000EC600000}"/>
    <cellStyle name="Note 2 50 4 2" xfId="23708" xr:uid="{00000000-0005-0000-0000-0000ED600000}"/>
    <cellStyle name="Note 2 50 4 2 2" xfId="23709" xr:uid="{00000000-0005-0000-0000-0000EE600000}"/>
    <cellStyle name="Note 2 50 4 3" xfId="23710" xr:uid="{00000000-0005-0000-0000-0000EF600000}"/>
    <cellStyle name="Note 2 50 5" xfId="23711" xr:uid="{00000000-0005-0000-0000-0000F0600000}"/>
    <cellStyle name="Note 2 50 5 2" xfId="23712" xr:uid="{00000000-0005-0000-0000-0000F1600000}"/>
    <cellStyle name="Note 2 50 5 2 2" xfId="23713" xr:uid="{00000000-0005-0000-0000-0000F2600000}"/>
    <cellStyle name="Note 2 50 5 3" xfId="23714" xr:uid="{00000000-0005-0000-0000-0000F3600000}"/>
    <cellStyle name="Note 2 50 6" xfId="23715" xr:uid="{00000000-0005-0000-0000-0000F4600000}"/>
    <cellStyle name="Note 2 50 6 2" xfId="23716" xr:uid="{00000000-0005-0000-0000-0000F5600000}"/>
    <cellStyle name="Note 2 50 6 2 2" xfId="23717" xr:uid="{00000000-0005-0000-0000-0000F6600000}"/>
    <cellStyle name="Note 2 50 6 3" xfId="23718" xr:uid="{00000000-0005-0000-0000-0000F7600000}"/>
    <cellStyle name="Note 2 50 7" xfId="23719" xr:uid="{00000000-0005-0000-0000-0000F8600000}"/>
    <cellStyle name="Note 2 50 7 2" xfId="23720" xr:uid="{00000000-0005-0000-0000-0000F9600000}"/>
    <cellStyle name="Note 2 50 7 2 2" xfId="23721" xr:uid="{00000000-0005-0000-0000-0000FA600000}"/>
    <cellStyle name="Note 2 50 7 3" xfId="23722" xr:uid="{00000000-0005-0000-0000-0000FB600000}"/>
    <cellStyle name="Note 2 50 8" xfId="23723" xr:uid="{00000000-0005-0000-0000-0000FC600000}"/>
    <cellStyle name="Note 2 50 9" xfId="23724" xr:uid="{00000000-0005-0000-0000-0000FD600000}"/>
    <cellStyle name="Note 2 51" xfId="23725" xr:uid="{00000000-0005-0000-0000-0000FE600000}"/>
    <cellStyle name="Note 2 51 2" xfId="23726" xr:uid="{00000000-0005-0000-0000-0000FF600000}"/>
    <cellStyle name="Note 2 51 2 2" xfId="23727" xr:uid="{00000000-0005-0000-0000-000000610000}"/>
    <cellStyle name="Note 2 51 2 2 2" xfId="23728" xr:uid="{00000000-0005-0000-0000-000001610000}"/>
    <cellStyle name="Note 2 51 2 2 2 2" xfId="23729" xr:uid="{00000000-0005-0000-0000-000002610000}"/>
    <cellStyle name="Note 2 51 2 2 2 2 2" xfId="23730" xr:uid="{00000000-0005-0000-0000-000003610000}"/>
    <cellStyle name="Note 2 51 2 2 2 3" xfId="23731" xr:uid="{00000000-0005-0000-0000-000004610000}"/>
    <cellStyle name="Note 2 51 2 2 3" xfId="23732" xr:uid="{00000000-0005-0000-0000-000005610000}"/>
    <cellStyle name="Note 2 51 2 2 3 2" xfId="23733" xr:uid="{00000000-0005-0000-0000-000006610000}"/>
    <cellStyle name="Note 2 51 2 2 4" xfId="23734" xr:uid="{00000000-0005-0000-0000-000007610000}"/>
    <cellStyle name="Note 2 51 2 3" xfId="23735" xr:uid="{00000000-0005-0000-0000-000008610000}"/>
    <cellStyle name="Note 2 51 2 3 2" xfId="23736" xr:uid="{00000000-0005-0000-0000-000009610000}"/>
    <cellStyle name="Note 2 51 2 3 2 2" xfId="23737" xr:uid="{00000000-0005-0000-0000-00000A610000}"/>
    <cellStyle name="Note 2 51 2 3 3" xfId="23738" xr:uid="{00000000-0005-0000-0000-00000B610000}"/>
    <cellStyle name="Note 2 51 2 4" xfId="23739" xr:uid="{00000000-0005-0000-0000-00000C610000}"/>
    <cellStyle name="Note 2 51 2 4 2" xfId="23740" xr:uid="{00000000-0005-0000-0000-00000D610000}"/>
    <cellStyle name="Note 2 51 2 4 2 2" xfId="23741" xr:uid="{00000000-0005-0000-0000-00000E610000}"/>
    <cellStyle name="Note 2 51 2 4 3" xfId="23742" xr:uid="{00000000-0005-0000-0000-00000F610000}"/>
    <cellStyle name="Note 2 51 2 5" xfId="23743" xr:uid="{00000000-0005-0000-0000-000010610000}"/>
    <cellStyle name="Note 2 51 2 5 2" xfId="23744" xr:uid="{00000000-0005-0000-0000-000011610000}"/>
    <cellStyle name="Note 2 51 2 5 2 2" xfId="23745" xr:uid="{00000000-0005-0000-0000-000012610000}"/>
    <cellStyle name="Note 2 51 2 5 3" xfId="23746" xr:uid="{00000000-0005-0000-0000-000013610000}"/>
    <cellStyle name="Note 2 51 2 6" xfId="23747" xr:uid="{00000000-0005-0000-0000-000014610000}"/>
    <cellStyle name="Note 2 51 2 6 2" xfId="23748" xr:uid="{00000000-0005-0000-0000-000015610000}"/>
    <cellStyle name="Note 2 51 2 6 2 2" xfId="23749" xr:uid="{00000000-0005-0000-0000-000016610000}"/>
    <cellStyle name="Note 2 51 2 6 3" xfId="23750" xr:uid="{00000000-0005-0000-0000-000017610000}"/>
    <cellStyle name="Note 2 51 2 7" xfId="23751" xr:uid="{00000000-0005-0000-0000-000018610000}"/>
    <cellStyle name="Note 2 51 3" xfId="23752" xr:uid="{00000000-0005-0000-0000-000019610000}"/>
    <cellStyle name="Note 2 51 3 2" xfId="23753" xr:uid="{00000000-0005-0000-0000-00001A610000}"/>
    <cellStyle name="Note 2 51 3 2 2" xfId="23754" xr:uid="{00000000-0005-0000-0000-00001B610000}"/>
    <cellStyle name="Note 2 51 3 2 2 2" xfId="23755" xr:uid="{00000000-0005-0000-0000-00001C610000}"/>
    <cellStyle name="Note 2 51 3 2 3" xfId="23756" xr:uid="{00000000-0005-0000-0000-00001D610000}"/>
    <cellStyle name="Note 2 51 3 3" xfId="23757" xr:uid="{00000000-0005-0000-0000-00001E610000}"/>
    <cellStyle name="Note 2 51 3 3 2" xfId="23758" xr:uid="{00000000-0005-0000-0000-00001F610000}"/>
    <cellStyle name="Note 2 51 3 4" xfId="23759" xr:uid="{00000000-0005-0000-0000-000020610000}"/>
    <cellStyle name="Note 2 51 4" xfId="23760" xr:uid="{00000000-0005-0000-0000-000021610000}"/>
    <cellStyle name="Note 2 51 4 2" xfId="23761" xr:uid="{00000000-0005-0000-0000-000022610000}"/>
    <cellStyle name="Note 2 51 4 2 2" xfId="23762" xr:uid="{00000000-0005-0000-0000-000023610000}"/>
    <cellStyle name="Note 2 51 4 3" xfId="23763" xr:uid="{00000000-0005-0000-0000-000024610000}"/>
    <cellStyle name="Note 2 51 5" xfId="23764" xr:uid="{00000000-0005-0000-0000-000025610000}"/>
    <cellStyle name="Note 2 51 5 2" xfId="23765" xr:uid="{00000000-0005-0000-0000-000026610000}"/>
    <cellStyle name="Note 2 51 5 2 2" xfId="23766" xr:uid="{00000000-0005-0000-0000-000027610000}"/>
    <cellStyle name="Note 2 51 5 3" xfId="23767" xr:uid="{00000000-0005-0000-0000-000028610000}"/>
    <cellStyle name="Note 2 51 6" xfId="23768" xr:uid="{00000000-0005-0000-0000-000029610000}"/>
    <cellStyle name="Note 2 51 6 2" xfId="23769" xr:uid="{00000000-0005-0000-0000-00002A610000}"/>
    <cellStyle name="Note 2 51 6 2 2" xfId="23770" xr:uid="{00000000-0005-0000-0000-00002B610000}"/>
    <cellStyle name="Note 2 51 6 3" xfId="23771" xr:uid="{00000000-0005-0000-0000-00002C610000}"/>
    <cellStyle name="Note 2 51 7" xfId="23772" xr:uid="{00000000-0005-0000-0000-00002D610000}"/>
    <cellStyle name="Note 2 51 7 2" xfId="23773" xr:uid="{00000000-0005-0000-0000-00002E610000}"/>
    <cellStyle name="Note 2 51 7 2 2" xfId="23774" xr:uid="{00000000-0005-0000-0000-00002F610000}"/>
    <cellStyle name="Note 2 51 7 3" xfId="23775" xr:uid="{00000000-0005-0000-0000-000030610000}"/>
    <cellStyle name="Note 2 51 8" xfId="23776" xr:uid="{00000000-0005-0000-0000-000031610000}"/>
    <cellStyle name="Note 2 51 9" xfId="23777" xr:uid="{00000000-0005-0000-0000-000032610000}"/>
    <cellStyle name="Note 2 52" xfId="23778" xr:uid="{00000000-0005-0000-0000-000033610000}"/>
    <cellStyle name="Note 2 52 2" xfId="23779" xr:uid="{00000000-0005-0000-0000-000034610000}"/>
    <cellStyle name="Note 2 52 2 2" xfId="23780" xr:uid="{00000000-0005-0000-0000-000035610000}"/>
    <cellStyle name="Note 2 52 2 2 2" xfId="23781" xr:uid="{00000000-0005-0000-0000-000036610000}"/>
    <cellStyle name="Note 2 52 2 2 2 2" xfId="23782" xr:uid="{00000000-0005-0000-0000-000037610000}"/>
    <cellStyle name="Note 2 52 2 2 2 2 2" xfId="23783" xr:uid="{00000000-0005-0000-0000-000038610000}"/>
    <cellStyle name="Note 2 52 2 2 2 3" xfId="23784" xr:uid="{00000000-0005-0000-0000-000039610000}"/>
    <cellStyle name="Note 2 52 2 2 3" xfId="23785" xr:uid="{00000000-0005-0000-0000-00003A610000}"/>
    <cellStyle name="Note 2 52 2 2 3 2" xfId="23786" xr:uid="{00000000-0005-0000-0000-00003B610000}"/>
    <cellStyle name="Note 2 52 2 2 4" xfId="23787" xr:uid="{00000000-0005-0000-0000-00003C610000}"/>
    <cellStyle name="Note 2 52 2 3" xfId="23788" xr:uid="{00000000-0005-0000-0000-00003D610000}"/>
    <cellStyle name="Note 2 52 2 3 2" xfId="23789" xr:uid="{00000000-0005-0000-0000-00003E610000}"/>
    <cellStyle name="Note 2 52 2 3 2 2" xfId="23790" xr:uid="{00000000-0005-0000-0000-00003F610000}"/>
    <cellStyle name="Note 2 52 2 3 3" xfId="23791" xr:uid="{00000000-0005-0000-0000-000040610000}"/>
    <cellStyle name="Note 2 52 2 4" xfId="23792" xr:uid="{00000000-0005-0000-0000-000041610000}"/>
    <cellStyle name="Note 2 52 2 4 2" xfId="23793" xr:uid="{00000000-0005-0000-0000-000042610000}"/>
    <cellStyle name="Note 2 52 2 4 2 2" xfId="23794" xr:uid="{00000000-0005-0000-0000-000043610000}"/>
    <cellStyle name="Note 2 52 2 4 3" xfId="23795" xr:uid="{00000000-0005-0000-0000-000044610000}"/>
    <cellStyle name="Note 2 52 2 5" xfId="23796" xr:uid="{00000000-0005-0000-0000-000045610000}"/>
    <cellStyle name="Note 2 52 2 5 2" xfId="23797" xr:uid="{00000000-0005-0000-0000-000046610000}"/>
    <cellStyle name="Note 2 52 2 5 2 2" xfId="23798" xr:uid="{00000000-0005-0000-0000-000047610000}"/>
    <cellStyle name="Note 2 52 2 5 3" xfId="23799" xr:uid="{00000000-0005-0000-0000-000048610000}"/>
    <cellStyle name="Note 2 52 2 6" xfId="23800" xr:uid="{00000000-0005-0000-0000-000049610000}"/>
    <cellStyle name="Note 2 52 2 6 2" xfId="23801" xr:uid="{00000000-0005-0000-0000-00004A610000}"/>
    <cellStyle name="Note 2 52 2 6 2 2" xfId="23802" xr:uid="{00000000-0005-0000-0000-00004B610000}"/>
    <cellStyle name="Note 2 52 2 6 3" xfId="23803" xr:uid="{00000000-0005-0000-0000-00004C610000}"/>
    <cellStyle name="Note 2 52 2 7" xfId="23804" xr:uid="{00000000-0005-0000-0000-00004D610000}"/>
    <cellStyle name="Note 2 52 3" xfId="23805" xr:uid="{00000000-0005-0000-0000-00004E610000}"/>
    <cellStyle name="Note 2 52 3 2" xfId="23806" xr:uid="{00000000-0005-0000-0000-00004F610000}"/>
    <cellStyle name="Note 2 52 3 2 2" xfId="23807" xr:uid="{00000000-0005-0000-0000-000050610000}"/>
    <cellStyle name="Note 2 52 3 2 2 2" xfId="23808" xr:uid="{00000000-0005-0000-0000-000051610000}"/>
    <cellStyle name="Note 2 52 3 2 3" xfId="23809" xr:uid="{00000000-0005-0000-0000-000052610000}"/>
    <cellStyle name="Note 2 52 3 3" xfId="23810" xr:uid="{00000000-0005-0000-0000-000053610000}"/>
    <cellStyle name="Note 2 52 3 3 2" xfId="23811" xr:uid="{00000000-0005-0000-0000-000054610000}"/>
    <cellStyle name="Note 2 52 3 4" xfId="23812" xr:uid="{00000000-0005-0000-0000-000055610000}"/>
    <cellStyle name="Note 2 52 4" xfId="23813" xr:uid="{00000000-0005-0000-0000-000056610000}"/>
    <cellStyle name="Note 2 52 4 2" xfId="23814" xr:uid="{00000000-0005-0000-0000-000057610000}"/>
    <cellStyle name="Note 2 52 4 2 2" xfId="23815" xr:uid="{00000000-0005-0000-0000-000058610000}"/>
    <cellStyle name="Note 2 52 4 3" xfId="23816" xr:uid="{00000000-0005-0000-0000-000059610000}"/>
    <cellStyle name="Note 2 52 5" xfId="23817" xr:uid="{00000000-0005-0000-0000-00005A610000}"/>
    <cellStyle name="Note 2 52 5 2" xfId="23818" xr:uid="{00000000-0005-0000-0000-00005B610000}"/>
    <cellStyle name="Note 2 52 5 2 2" xfId="23819" xr:uid="{00000000-0005-0000-0000-00005C610000}"/>
    <cellStyle name="Note 2 52 5 3" xfId="23820" xr:uid="{00000000-0005-0000-0000-00005D610000}"/>
    <cellStyle name="Note 2 52 6" xfId="23821" xr:uid="{00000000-0005-0000-0000-00005E610000}"/>
    <cellStyle name="Note 2 52 6 2" xfId="23822" xr:uid="{00000000-0005-0000-0000-00005F610000}"/>
    <cellStyle name="Note 2 52 6 2 2" xfId="23823" xr:uid="{00000000-0005-0000-0000-000060610000}"/>
    <cellStyle name="Note 2 52 6 3" xfId="23824" xr:uid="{00000000-0005-0000-0000-000061610000}"/>
    <cellStyle name="Note 2 52 7" xfId="23825" xr:uid="{00000000-0005-0000-0000-000062610000}"/>
    <cellStyle name="Note 2 52 7 2" xfId="23826" xr:uid="{00000000-0005-0000-0000-000063610000}"/>
    <cellStyle name="Note 2 52 7 2 2" xfId="23827" xr:uid="{00000000-0005-0000-0000-000064610000}"/>
    <cellStyle name="Note 2 52 7 3" xfId="23828" xr:uid="{00000000-0005-0000-0000-000065610000}"/>
    <cellStyle name="Note 2 52 8" xfId="23829" xr:uid="{00000000-0005-0000-0000-000066610000}"/>
    <cellStyle name="Note 2 52 9" xfId="23830" xr:uid="{00000000-0005-0000-0000-000067610000}"/>
    <cellStyle name="Note 2 53" xfId="23831" xr:uid="{00000000-0005-0000-0000-000068610000}"/>
    <cellStyle name="Note 2 53 2" xfId="23832" xr:uid="{00000000-0005-0000-0000-000069610000}"/>
    <cellStyle name="Note 2 53 2 2" xfId="23833" xr:uid="{00000000-0005-0000-0000-00006A610000}"/>
    <cellStyle name="Note 2 53 2 2 2" xfId="23834" xr:uid="{00000000-0005-0000-0000-00006B610000}"/>
    <cellStyle name="Note 2 53 2 2 2 2" xfId="23835" xr:uid="{00000000-0005-0000-0000-00006C610000}"/>
    <cellStyle name="Note 2 53 2 2 2 2 2" xfId="23836" xr:uid="{00000000-0005-0000-0000-00006D610000}"/>
    <cellStyle name="Note 2 53 2 2 2 3" xfId="23837" xr:uid="{00000000-0005-0000-0000-00006E610000}"/>
    <cellStyle name="Note 2 53 2 2 3" xfId="23838" xr:uid="{00000000-0005-0000-0000-00006F610000}"/>
    <cellStyle name="Note 2 53 2 2 3 2" xfId="23839" xr:uid="{00000000-0005-0000-0000-000070610000}"/>
    <cellStyle name="Note 2 53 2 2 4" xfId="23840" xr:uid="{00000000-0005-0000-0000-000071610000}"/>
    <cellStyle name="Note 2 53 2 3" xfId="23841" xr:uid="{00000000-0005-0000-0000-000072610000}"/>
    <cellStyle name="Note 2 53 2 3 2" xfId="23842" xr:uid="{00000000-0005-0000-0000-000073610000}"/>
    <cellStyle name="Note 2 53 2 3 2 2" xfId="23843" xr:uid="{00000000-0005-0000-0000-000074610000}"/>
    <cellStyle name="Note 2 53 2 3 3" xfId="23844" xr:uid="{00000000-0005-0000-0000-000075610000}"/>
    <cellStyle name="Note 2 53 2 4" xfId="23845" xr:uid="{00000000-0005-0000-0000-000076610000}"/>
    <cellStyle name="Note 2 53 2 4 2" xfId="23846" xr:uid="{00000000-0005-0000-0000-000077610000}"/>
    <cellStyle name="Note 2 53 2 4 2 2" xfId="23847" xr:uid="{00000000-0005-0000-0000-000078610000}"/>
    <cellStyle name="Note 2 53 2 4 3" xfId="23848" xr:uid="{00000000-0005-0000-0000-000079610000}"/>
    <cellStyle name="Note 2 53 2 5" xfId="23849" xr:uid="{00000000-0005-0000-0000-00007A610000}"/>
    <cellStyle name="Note 2 53 2 5 2" xfId="23850" xr:uid="{00000000-0005-0000-0000-00007B610000}"/>
    <cellStyle name="Note 2 53 2 5 2 2" xfId="23851" xr:uid="{00000000-0005-0000-0000-00007C610000}"/>
    <cellStyle name="Note 2 53 2 5 3" xfId="23852" xr:uid="{00000000-0005-0000-0000-00007D610000}"/>
    <cellStyle name="Note 2 53 2 6" xfId="23853" xr:uid="{00000000-0005-0000-0000-00007E610000}"/>
    <cellStyle name="Note 2 53 2 6 2" xfId="23854" xr:uid="{00000000-0005-0000-0000-00007F610000}"/>
    <cellStyle name="Note 2 53 2 6 2 2" xfId="23855" xr:uid="{00000000-0005-0000-0000-000080610000}"/>
    <cellStyle name="Note 2 53 2 6 3" xfId="23856" xr:uid="{00000000-0005-0000-0000-000081610000}"/>
    <cellStyle name="Note 2 53 2 7" xfId="23857" xr:uid="{00000000-0005-0000-0000-000082610000}"/>
    <cellStyle name="Note 2 53 3" xfId="23858" xr:uid="{00000000-0005-0000-0000-000083610000}"/>
    <cellStyle name="Note 2 53 3 2" xfId="23859" xr:uid="{00000000-0005-0000-0000-000084610000}"/>
    <cellStyle name="Note 2 53 3 2 2" xfId="23860" xr:uid="{00000000-0005-0000-0000-000085610000}"/>
    <cellStyle name="Note 2 53 3 2 2 2" xfId="23861" xr:uid="{00000000-0005-0000-0000-000086610000}"/>
    <cellStyle name="Note 2 53 3 2 3" xfId="23862" xr:uid="{00000000-0005-0000-0000-000087610000}"/>
    <cellStyle name="Note 2 53 3 3" xfId="23863" xr:uid="{00000000-0005-0000-0000-000088610000}"/>
    <cellStyle name="Note 2 53 3 3 2" xfId="23864" xr:uid="{00000000-0005-0000-0000-000089610000}"/>
    <cellStyle name="Note 2 53 3 4" xfId="23865" xr:uid="{00000000-0005-0000-0000-00008A610000}"/>
    <cellStyle name="Note 2 53 4" xfId="23866" xr:uid="{00000000-0005-0000-0000-00008B610000}"/>
    <cellStyle name="Note 2 53 4 2" xfId="23867" xr:uid="{00000000-0005-0000-0000-00008C610000}"/>
    <cellStyle name="Note 2 53 4 2 2" xfId="23868" xr:uid="{00000000-0005-0000-0000-00008D610000}"/>
    <cellStyle name="Note 2 53 4 3" xfId="23869" xr:uid="{00000000-0005-0000-0000-00008E610000}"/>
    <cellStyle name="Note 2 53 5" xfId="23870" xr:uid="{00000000-0005-0000-0000-00008F610000}"/>
    <cellStyle name="Note 2 53 5 2" xfId="23871" xr:uid="{00000000-0005-0000-0000-000090610000}"/>
    <cellStyle name="Note 2 53 5 2 2" xfId="23872" xr:uid="{00000000-0005-0000-0000-000091610000}"/>
    <cellStyle name="Note 2 53 5 3" xfId="23873" xr:uid="{00000000-0005-0000-0000-000092610000}"/>
    <cellStyle name="Note 2 53 6" xfId="23874" xr:uid="{00000000-0005-0000-0000-000093610000}"/>
    <cellStyle name="Note 2 53 6 2" xfId="23875" xr:uid="{00000000-0005-0000-0000-000094610000}"/>
    <cellStyle name="Note 2 53 6 2 2" xfId="23876" xr:uid="{00000000-0005-0000-0000-000095610000}"/>
    <cellStyle name="Note 2 53 6 3" xfId="23877" xr:uid="{00000000-0005-0000-0000-000096610000}"/>
    <cellStyle name="Note 2 53 7" xfId="23878" xr:uid="{00000000-0005-0000-0000-000097610000}"/>
    <cellStyle name="Note 2 53 7 2" xfId="23879" xr:uid="{00000000-0005-0000-0000-000098610000}"/>
    <cellStyle name="Note 2 53 7 2 2" xfId="23880" xr:uid="{00000000-0005-0000-0000-000099610000}"/>
    <cellStyle name="Note 2 53 7 3" xfId="23881" xr:uid="{00000000-0005-0000-0000-00009A610000}"/>
    <cellStyle name="Note 2 53 8" xfId="23882" xr:uid="{00000000-0005-0000-0000-00009B610000}"/>
    <cellStyle name="Note 2 53 9" xfId="23883" xr:uid="{00000000-0005-0000-0000-00009C610000}"/>
    <cellStyle name="Note 2 54" xfId="23884" xr:uid="{00000000-0005-0000-0000-00009D610000}"/>
    <cellStyle name="Note 2 54 2" xfId="23885" xr:uid="{00000000-0005-0000-0000-00009E610000}"/>
    <cellStyle name="Note 2 54 2 2" xfId="23886" xr:uid="{00000000-0005-0000-0000-00009F610000}"/>
    <cellStyle name="Note 2 54 2 2 2" xfId="23887" xr:uid="{00000000-0005-0000-0000-0000A0610000}"/>
    <cellStyle name="Note 2 54 2 2 2 2" xfId="23888" xr:uid="{00000000-0005-0000-0000-0000A1610000}"/>
    <cellStyle name="Note 2 54 2 2 2 2 2" xfId="23889" xr:uid="{00000000-0005-0000-0000-0000A2610000}"/>
    <cellStyle name="Note 2 54 2 2 2 3" xfId="23890" xr:uid="{00000000-0005-0000-0000-0000A3610000}"/>
    <cellStyle name="Note 2 54 2 2 3" xfId="23891" xr:uid="{00000000-0005-0000-0000-0000A4610000}"/>
    <cellStyle name="Note 2 54 2 2 3 2" xfId="23892" xr:uid="{00000000-0005-0000-0000-0000A5610000}"/>
    <cellStyle name="Note 2 54 2 2 4" xfId="23893" xr:uid="{00000000-0005-0000-0000-0000A6610000}"/>
    <cellStyle name="Note 2 54 2 3" xfId="23894" xr:uid="{00000000-0005-0000-0000-0000A7610000}"/>
    <cellStyle name="Note 2 54 2 3 2" xfId="23895" xr:uid="{00000000-0005-0000-0000-0000A8610000}"/>
    <cellStyle name="Note 2 54 2 3 2 2" xfId="23896" xr:uid="{00000000-0005-0000-0000-0000A9610000}"/>
    <cellStyle name="Note 2 54 2 3 3" xfId="23897" xr:uid="{00000000-0005-0000-0000-0000AA610000}"/>
    <cellStyle name="Note 2 54 2 4" xfId="23898" xr:uid="{00000000-0005-0000-0000-0000AB610000}"/>
    <cellStyle name="Note 2 54 2 4 2" xfId="23899" xr:uid="{00000000-0005-0000-0000-0000AC610000}"/>
    <cellStyle name="Note 2 54 2 4 2 2" xfId="23900" xr:uid="{00000000-0005-0000-0000-0000AD610000}"/>
    <cellStyle name="Note 2 54 2 4 3" xfId="23901" xr:uid="{00000000-0005-0000-0000-0000AE610000}"/>
    <cellStyle name="Note 2 54 2 5" xfId="23902" xr:uid="{00000000-0005-0000-0000-0000AF610000}"/>
    <cellStyle name="Note 2 54 2 5 2" xfId="23903" xr:uid="{00000000-0005-0000-0000-0000B0610000}"/>
    <cellStyle name="Note 2 54 2 5 2 2" xfId="23904" xr:uid="{00000000-0005-0000-0000-0000B1610000}"/>
    <cellStyle name="Note 2 54 2 5 3" xfId="23905" xr:uid="{00000000-0005-0000-0000-0000B2610000}"/>
    <cellStyle name="Note 2 54 2 6" xfId="23906" xr:uid="{00000000-0005-0000-0000-0000B3610000}"/>
    <cellStyle name="Note 2 54 2 6 2" xfId="23907" xr:uid="{00000000-0005-0000-0000-0000B4610000}"/>
    <cellStyle name="Note 2 54 2 6 2 2" xfId="23908" xr:uid="{00000000-0005-0000-0000-0000B5610000}"/>
    <cellStyle name="Note 2 54 2 6 3" xfId="23909" xr:uid="{00000000-0005-0000-0000-0000B6610000}"/>
    <cellStyle name="Note 2 54 2 7" xfId="23910" xr:uid="{00000000-0005-0000-0000-0000B7610000}"/>
    <cellStyle name="Note 2 54 3" xfId="23911" xr:uid="{00000000-0005-0000-0000-0000B8610000}"/>
    <cellStyle name="Note 2 54 3 2" xfId="23912" xr:uid="{00000000-0005-0000-0000-0000B9610000}"/>
    <cellStyle name="Note 2 54 3 2 2" xfId="23913" xr:uid="{00000000-0005-0000-0000-0000BA610000}"/>
    <cellStyle name="Note 2 54 3 2 2 2" xfId="23914" xr:uid="{00000000-0005-0000-0000-0000BB610000}"/>
    <cellStyle name="Note 2 54 3 2 3" xfId="23915" xr:uid="{00000000-0005-0000-0000-0000BC610000}"/>
    <cellStyle name="Note 2 54 3 3" xfId="23916" xr:uid="{00000000-0005-0000-0000-0000BD610000}"/>
    <cellStyle name="Note 2 54 3 3 2" xfId="23917" xr:uid="{00000000-0005-0000-0000-0000BE610000}"/>
    <cellStyle name="Note 2 54 3 4" xfId="23918" xr:uid="{00000000-0005-0000-0000-0000BF610000}"/>
    <cellStyle name="Note 2 54 4" xfId="23919" xr:uid="{00000000-0005-0000-0000-0000C0610000}"/>
    <cellStyle name="Note 2 54 4 2" xfId="23920" xr:uid="{00000000-0005-0000-0000-0000C1610000}"/>
    <cellStyle name="Note 2 54 4 2 2" xfId="23921" xr:uid="{00000000-0005-0000-0000-0000C2610000}"/>
    <cellStyle name="Note 2 54 4 3" xfId="23922" xr:uid="{00000000-0005-0000-0000-0000C3610000}"/>
    <cellStyle name="Note 2 54 5" xfId="23923" xr:uid="{00000000-0005-0000-0000-0000C4610000}"/>
    <cellStyle name="Note 2 54 5 2" xfId="23924" xr:uid="{00000000-0005-0000-0000-0000C5610000}"/>
    <cellStyle name="Note 2 54 5 2 2" xfId="23925" xr:uid="{00000000-0005-0000-0000-0000C6610000}"/>
    <cellStyle name="Note 2 54 5 3" xfId="23926" xr:uid="{00000000-0005-0000-0000-0000C7610000}"/>
    <cellStyle name="Note 2 54 6" xfId="23927" xr:uid="{00000000-0005-0000-0000-0000C8610000}"/>
    <cellStyle name="Note 2 54 6 2" xfId="23928" xr:uid="{00000000-0005-0000-0000-0000C9610000}"/>
    <cellStyle name="Note 2 54 6 2 2" xfId="23929" xr:uid="{00000000-0005-0000-0000-0000CA610000}"/>
    <cellStyle name="Note 2 54 6 3" xfId="23930" xr:uid="{00000000-0005-0000-0000-0000CB610000}"/>
    <cellStyle name="Note 2 54 7" xfId="23931" xr:uid="{00000000-0005-0000-0000-0000CC610000}"/>
    <cellStyle name="Note 2 54 7 2" xfId="23932" xr:uid="{00000000-0005-0000-0000-0000CD610000}"/>
    <cellStyle name="Note 2 54 7 2 2" xfId="23933" xr:uid="{00000000-0005-0000-0000-0000CE610000}"/>
    <cellStyle name="Note 2 54 7 3" xfId="23934" xr:uid="{00000000-0005-0000-0000-0000CF610000}"/>
    <cellStyle name="Note 2 54 8" xfId="23935" xr:uid="{00000000-0005-0000-0000-0000D0610000}"/>
    <cellStyle name="Note 2 54 9" xfId="23936" xr:uid="{00000000-0005-0000-0000-0000D1610000}"/>
    <cellStyle name="Note 2 55" xfId="23937" xr:uid="{00000000-0005-0000-0000-0000D2610000}"/>
    <cellStyle name="Note 2 55 2" xfId="23938" xr:uid="{00000000-0005-0000-0000-0000D3610000}"/>
    <cellStyle name="Note 2 55 2 2" xfId="23939" xr:uid="{00000000-0005-0000-0000-0000D4610000}"/>
    <cellStyle name="Note 2 55 2 2 2" xfId="23940" xr:uid="{00000000-0005-0000-0000-0000D5610000}"/>
    <cellStyle name="Note 2 55 2 2 2 2" xfId="23941" xr:uid="{00000000-0005-0000-0000-0000D6610000}"/>
    <cellStyle name="Note 2 55 2 2 2 2 2" xfId="23942" xr:uid="{00000000-0005-0000-0000-0000D7610000}"/>
    <cellStyle name="Note 2 55 2 2 2 3" xfId="23943" xr:uid="{00000000-0005-0000-0000-0000D8610000}"/>
    <cellStyle name="Note 2 55 2 2 3" xfId="23944" xr:uid="{00000000-0005-0000-0000-0000D9610000}"/>
    <cellStyle name="Note 2 55 2 2 3 2" xfId="23945" xr:uid="{00000000-0005-0000-0000-0000DA610000}"/>
    <cellStyle name="Note 2 55 2 2 4" xfId="23946" xr:uid="{00000000-0005-0000-0000-0000DB610000}"/>
    <cellStyle name="Note 2 55 2 3" xfId="23947" xr:uid="{00000000-0005-0000-0000-0000DC610000}"/>
    <cellStyle name="Note 2 55 2 3 2" xfId="23948" xr:uid="{00000000-0005-0000-0000-0000DD610000}"/>
    <cellStyle name="Note 2 55 2 3 2 2" xfId="23949" xr:uid="{00000000-0005-0000-0000-0000DE610000}"/>
    <cellStyle name="Note 2 55 2 3 3" xfId="23950" xr:uid="{00000000-0005-0000-0000-0000DF610000}"/>
    <cellStyle name="Note 2 55 2 4" xfId="23951" xr:uid="{00000000-0005-0000-0000-0000E0610000}"/>
    <cellStyle name="Note 2 55 2 4 2" xfId="23952" xr:uid="{00000000-0005-0000-0000-0000E1610000}"/>
    <cellStyle name="Note 2 55 2 4 2 2" xfId="23953" xr:uid="{00000000-0005-0000-0000-0000E2610000}"/>
    <cellStyle name="Note 2 55 2 4 3" xfId="23954" xr:uid="{00000000-0005-0000-0000-0000E3610000}"/>
    <cellStyle name="Note 2 55 2 5" xfId="23955" xr:uid="{00000000-0005-0000-0000-0000E4610000}"/>
    <cellStyle name="Note 2 55 2 5 2" xfId="23956" xr:uid="{00000000-0005-0000-0000-0000E5610000}"/>
    <cellStyle name="Note 2 55 2 5 2 2" xfId="23957" xr:uid="{00000000-0005-0000-0000-0000E6610000}"/>
    <cellStyle name="Note 2 55 2 5 3" xfId="23958" xr:uid="{00000000-0005-0000-0000-0000E7610000}"/>
    <cellStyle name="Note 2 55 2 6" xfId="23959" xr:uid="{00000000-0005-0000-0000-0000E8610000}"/>
    <cellStyle name="Note 2 55 2 6 2" xfId="23960" xr:uid="{00000000-0005-0000-0000-0000E9610000}"/>
    <cellStyle name="Note 2 55 2 6 2 2" xfId="23961" xr:uid="{00000000-0005-0000-0000-0000EA610000}"/>
    <cellStyle name="Note 2 55 2 6 3" xfId="23962" xr:uid="{00000000-0005-0000-0000-0000EB610000}"/>
    <cellStyle name="Note 2 55 2 7" xfId="23963" xr:uid="{00000000-0005-0000-0000-0000EC610000}"/>
    <cellStyle name="Note 2 55 3" xfId="23964" xr:uid="{00000000-0005-0000-0000-0000ED610000}"/>
    <cellStyle name="Note 2 55 3 2" xfId="23965" xr:uid="{00000000-0005-0000-0000-0000EE610000}"/>
    <cellStyle name="Note 2 55 3 2 2" xfId="23966" xr:uid="{00000000-0005-0000-0000-0000EF610000}"/>
    <cellStyle name="Note 2 55 3 2 2 2" xfId="23967" xr:uid="{00000000-0005-0000-0000-0000F0610000}"/>
    <cellStyle name="Note 2 55 3 2 3" xfId="23968" xr:uid="{00000000-0005-0000-0000-0000F1610000}"/>
    <cellStyle name="Note 2 55 3 3" xfId="23969" xr:uid="{00000000-0005-0000-0000-0000F2610000}"/>
    <cellStyle name="Note 2 55 3 3 2" xfId="23970" xr:uid="{00000000-0005-0000-0000-0000F3610000}"/>
    <cellStyle name="Note 2 55 3 4" xfId="23971" xr:uid="{00000000-0005-0000-0000-0000F4610000}"/>
    <cellStyle name="Note 2 55 4" xfId="23972" xr:uid="{00000000-0005-0000-0000-0000F5610000}"/>
    <cellStyle name="Note 2 55 4 2" xfId="23973" xr:uid="{00000000-0005-0000-0000-0000F6610000}"/>
    <cellStyle name="Note 2 55 4 2 2" xfId="23974" xr:uid="{00000000-0005-0000-0000-0000F7610000}"/>
    <cellStyle name="Note 2 55 4 3" xfId="23975" xr:uid="{00000000-0005-0000-0000-0000F8610000}"/>
    <cellStyle name="Note 2 55 5" xfId="23976" xr:uid="{00000000-0005-0000-0000-0000F9610000}"/>
    <cellStyle name="Note 2 55 5 2" xfId="23977" xr:uid="{00000000-0005-0000-0000-0000FA610000}"/>
    <cellStyle name="Note 2 55 5 2 2" xfId="23978" xr:uid="{00000000-0005-0000-0000-0000FB610000}"/>
    <cellStyle name="Note 2 55 5 3" xfId="23979" xr:uid="{00000000-0005-0000-0000-0000FC610000}"/>
    <cellStyle name="Note 2 55 6" xfId="23980" xr:uid="{00000000-0005-0000-0000-0000FD610000}"/>
    <cellStyle name="Note 2 55 6 2" xfId="23981" xr:uid="{00000000-0005-0000-0000-0000FE610000}"/>
    <cellStyle name="Note 2 55 6 2 2" xfId="23982" xr:uid="{00000000-0005-0000-0000-0000FF610000}"/>
    <cellStyle name="Note 2 55 6 3" xfId="23983" xr:uid="{00000000-0005-0000-0000-000000620000}"/>
    <cellStyle name="Note 2 55 7" xfId="23984" xr:uid="{00000000-0005-0000-0000-000001620000}"/>
    <cellStyle name="Note 2 55 7 2" xfId="23985" xr:uid="{00000000-0005-0000-0000-000002620000}"/>
    <cellStyle name="Note 2 55 7 2 2" xfId="23986" xr:uid="{00000000-0005-0000-0000-000003620000}"/>
    <cellStyle name="Note 2 55 7 3" xfId="23987" xr:uid="{00000000-0005-0000-0000-000004620000}"/>
    <cellStyle name="Note 2 55 8" xfId="23988" xr:uid="{00000000-0005-0000-0000-000005620000}"/>
    <cellStyle name="Note 2 55 9" xfId="23989" xr:uid="{00000000-0005-0000-0000-000006620000}"/>
    <cellStyle name="Note 2 56" xfId="23990" xr:uid="{00000000-0005-0000-0000-000007620000}"/>
    <cellStyle name="Note 2 56 2" xfId="23991" xr:uid="{00000000-0005-0000-0000-000008620000}"/>
    <cellStyle name="Note 2 56 2 2" xfId="23992" xr:uid="{00000000-0005-0000-0000-000009620000}"/>
    <cellStyle name="Note 2 56 2 2 2" xfId="23993" xr:uid="{00000000-0005-0000-0000-00000A620000}"/>
    <cellStyle name="Note 2 56 2 2 2 2" xfId="23994" xr:uid="{00000000-0005-0000-0000-00000B620000}"/>
    <cellStyle name="Note 2 56 2 2 2 2 2" xfId="23995" xr:uid="{00000000-0005-0000-0000-00000C620000}"/>
    <cellStyle name="Note 2 56 2 2 2 3" xfId="23996" xr:uid="{00000000-0005-0000-0000-00000D620000}"/>
    <cellStyle name="Note 2 56 2 2 3" xfId="23997" xr:uid="{00000000-0005-0000-0000-00000E620000}"/>
    <cellStyle name="Note 2 56 2 2 3 2" xfId="23998" xr:uid="{00000000-0005-0000-0000-00000F620000}"/>
    <cellStyle name="Note 2 56 2 2 4" xfId="23999" xr:uid="{00000000-0005-0000-0000-000010620000}"/>
    <cellStyle name="Note 2 56 2 3" xfId="24000" xr:uid="{00000000-0005-0000-0000-000011620000}"/>
    <cellStyle name="Note 2 56 2 3 2" xfId="24001" xr:uid="{00000000-0005-0000-0000-000012620000}"/>
    <cellStyle name="Note 2 56 2 3 2 2" xfId="24002" xr:uid="{00000000-0005-0000-0000-000013620000}"/>
    <cellStyle name="Note 2 56 2 3 3" xfId="24003" xr:uid="{00000000-0005-0000-0000-000014620000}"/>
    <cellStyle name="Note 2 56 2 4" xfId="24004" xr:uid="{00000000-0005-0000-0000-000015620000}"/>
    <cellStyle name="Note 2 56 2 4 2" xfId="24005" xr:uid="{00000000-0005-0000-0000-000016620000}"/>
    <cellStyle name="Note 2 56 2 4 2 2" xfId="24006" xr:uid="{00000000-0005-0000-0000-000017620000}"/>
    <cellStyle name="Note 2 56 2 4 3" xfId="24007" xr:uid="{00000000-0005-0000-0000-000018620000}"/>
    <cellStyle name="Note 2 56 2 5" xfId="24008" xr:uid="{00000000-0005-0000-0000-000019620000}"/>
    <cellStyle name="Note 2 56 2 5 2" xfId="24009" xr:uid="{00000000-0005-0000-0000-00001A620000}"/>
    <cellStyle name="Note 2 56 2 5 2 2" xfId="24010" xr:uid="{00000000-0005-0000-0000-00001B620000}"/>
    <cellStyle name="Note 2 56 2 5 3" xfId="24011" xr:uid="{00000000-0005-0000-0000-00001C620000}"/>
    <cellStyle name="Note 2 56 2 6" xfId="24012" xr:uid="{00000000-0005-0000-0000-00001D620000}"/>
    <cellStyle name="Note 2 56 2 6 2" xfId="24013" xr:uid="{00000000-0005-0000-0000-00001E620000}"/>
    <cellStyle name="Note 2 56 2 6 2 2" xfId="24014" xr:uid="{00000000-0005-0000-0000-00001F620000}"/>
    <cellStyle name="Note 2 56 2 6 3" xfId="24015" xr:uid="{00000000-0005-0000-0000-000020620000}"/>
    <cellStyle name="Note 2 56 2 7" xfId="24016" xr:uid="{00000000-0005-0000-0000-000021620000}"/>
    <cellStyle name="Note 2 56 3" xfId="24017" xr:uid="{00000000-0005-0000-0000-000022620000}"/>
    <cellStyle name="Note 2 56 3 2" xfId="24018" xr:uid="{00000000-0005-0000-0000-000023620000}"/>
    <cellStyle name="Note 2 56 3 2 2" xfId="24019" xr:uid="{00000000-0005-0000-0000-000024620000}"/>
    <cellStyle name="Note 2 56 3 2 2 2" xfId="24020" xr:uid="{00000000-0005-0000-0000-000025620000}"/>
    <cellStyle name="Note 2 56 3 2 3" xfId="24021" xr:uid="{00000000-0005-0000-0000-000026620000}"/>
    <cellStyle name="Note 2 56 3 3" xfId="24022" xr:uid="{00000000-0005-0000-0000-000027620000}"/>
    <cellStyle name="Note 2 56 3 3 2" xfId="24023" xr:uid="{00000000-0005-0000-0000-000028620000}"/>
    <cellStyle name="Note 2 56 3 4" xfId="24024" xr:uid="{00000000-0005-0000-0000-000029620000}"/>
    <cellStyle name="Note 2 56 4" xfId="24025" xr:uid="{00000000-0005-0000-0000-00002A620000}"/>
    <cellStyle name="Note 2 56 4 2" xfId="24026" xr:uid="{00000000-0005-0000-0000-00002B620000}"/>
    <cellStyle name="Note 2 56 4 2 2" xfId="24027" xr:uid="{00000000-0005-0000-0000-00002C620000}"/>
    <cellStyle name="Note 2 56 4 3" xfId="24028" xr:uid="{00000000-0005-0000-0000-00002D620000}"/>
    <cellStyle name="Note 2 56 5" xfId="24029" xr:uid="{00000000-0005-0000-0000-00002E620000}"/>
    <cellStyle name="Note 2 56 5 2" xfId="24030" xr:uid="{00000000-0005-0000-0000-00002F620000}"/>
    <cellStyle name="Note 2 56 5 2 2" xfId="24031" xr:uid="{00000000-0005-0000-0000-000030620000}"/>
    <cellStyle name="Note 2 56 5 3" xfId="24032" xr:uid="{00000000-0005-0000-0000-000031620000}"/>
    <cellStyle name="Note 2 56 6" xfId="24033" xr:uid="{00000000-0005-0000-0000-000032620000}"/>
    <cellStyle name="Note 2 56 6 2" xfId="24034" xr:uid="{00000000-0005-0000-0000-000033620000}"/>
    <cellStyle name="Note 2 56 6 2 2" xfId="24035" xr:uid="{00000000-0005-0000-0000-000034620000}"/>
    <cellStyle name="Note 2 56 6 3" xfId="24036" xr:uid="{00000000-0005-0000-0000-000035620000}"/>
    <cellStyle name="Note 2 56 7" xfId="24037" xr:uid="{00000000-0005-0000-0000-000036620000}"/>
    <cellStyle name="Note 2 56 7 2" xfId="24038" xr:uid="{00000000-0005-0000-0000-000037620000}"/>
    <cellStyle name="Note 2 56 7 2 2" xfId="24039" xr:uid="{00000000-0005-0000-0000-000038620000}"/>
    <cellStyle name="Note 2 56 7 3" xfId="24040" xr:uid="{00000000-0005-0000-0000-000039620000}"/>
    <cellStyle name="Note 2 56 8" xfId="24041" xr:uid="{00000000-0005-0000-0000-00003A620000}"/>
    <cellStyle name="Note 2 56 9" xfId="24042" xr:uid="{00000000-0005-0000-0000-00003B620000}"/>
    <cellStyle name="Note 2 57" xfId="24043" xr:uid="{00000000-0005-0000-0000-00003C620000}"/>
    <cellStyle name="Note 2 57 2" xfId="24044" xr:uid="{00000000-0005-0000-0000-00003D620000}"/>
    <cellStyle name="Note 2 57 2 2" xfId="24045" xr:uid="{00000000-0005-0000-0000-00003E620000}"/>
    <cellStyle name="Note 2 57 2 2 2" xfId="24046" xr:uid="{00000000-0005-0000-0000-00003F620000}"/>
    <cellStyle name="Note 2 57 2 2 2 2" xfId="24047" xr:uid="{00000000-0005-0000-0000-000040620000}"/>
    <cellStyle name="Note 2 57 2 2 2 2 2" xfId="24048" xr:uid="{00000000-0005-0000-0000-000041620000}"/>
    <cellStyle name="Note 2 57 2 2 2 3" xfId="24049" xr:uid="{00000000-0005-0000-0000-000042620000}"/>
    <cellStyle name="Note 2 57 2 2 3" xfId="24050" xr:uid="{00000000-0005-0000-0000-000043620000}"/>
    <cellStyle name="Note 2 57 2 2 3 2" xfId="24051" xr:uid="{00000000-0005-0000-0000-000044620000}"/>
    <cellStyle name="Note 2 57 2 2 4" xfId="24052" xr:uid="{00000000-0005-0000-0000-000045620000}"/>
    <cellStyle name="Note 2 57 2 3" xfId="24053" xr:uid="{00000000-0005-0000-0000-000046620000}"/>
    <cellStyle name="Note 2 57 2 3 2" xfId="24054" xr:uid="{00000000-0005-0000-0000-000047620000}"/>
    <cellStyle name="Note 2 57 2 3 2 2" xfId="24055" xr:uid="{00000000-0005-0000-0000-000048620000}"/>
    <cellStyle name="Note 2 57 2 3 3" xfId="24056" xr:uid="{00000000-0005-0000-0000-000049620000}"/>
    <cellStyle name="Note 2 57 2 4" xfId="24057" xr:uid="{00000000-0005-0000-0000-00004A620000}"/>
    <cellStyle name="Note 2 57 2 4 2" xfId="24058" xr:uid="{00000000-0005-0000-0000-00004B620000}"/>
    <cellStyle name="Note 2 57 2 4 2 2" xfId="24059" xr:uid="{00000000-0005-0000-0000-00004C620000}"/>
    <cellStyle name="Note 2 57 2 4 3" xfId="24060" xr:uid="{00000000-0005-0000-0000-00004D620000}"/>
    <cellStyle name="Note 2 57 2 5" xfId="24061" xr:uid="{00000000-0005-0000-0000-00004E620000}"/>
    <cellStyle name="Note 2 57 2 5 2" xfId="24062" xr:uid="{00000000-0005-0000-0000-00004F620000}"/>
    <cellStyle name="Note 2 57 2 5 2 2" xfId="24063" xr:uid="{00000000-0005-0000-0000-000050620000}"/>
    <cellStyle name="Note 2 57 2 5 3" xfId="24064" xr:uid="{00000000-0005-0000-0000-000051620000}"/>
    <cellStyle name="Note 2 57 2 6" xfId="24065" xr:uid="{00000000-0005-0000-0000-000052620000}"/>
    <cellStyle name="Note 2 57 2 6 2" xfId="24066" xr:uid="{00000000-0005-0000-0000-000053620000}"/>
    <cellStyle name="Note 2 57 2 6 2 2" xfId="24067" xr:uid="{00000000-0005-0000-0000-000054620000}"/>
    <cellStyle name="Note 2 57 2 6 3" xfId="24068" xr:uid="{00000000-0005-0000-0000-000055620000}"/>
    <cellStyle name="Note 2 57 2 7" xfId="24069" xr:uid="{00000000-0005-0000-0000-000056620000}"/>
    <cellStyle name="Note 2 57 3" xfId="24070" xr:uid="{00000000-0005-0000-0000-000057620000}"/>
    <cellStyle name="Note 2 57 3 2" xfId="24071" xr:uid="{00000000-0005-0000-0000-000058620000}"/>
    <cellStyle name="Note 2 57 3 2 2" xfId="24072" xr:uid="{00000000-0005-0000-0000-000059620000}"/>
    <cellStyle name="Note 2 57 3 2 2 2" xfId="24073" xr:uid="{00000000-0005-0000-0000-00005A620000}"/>
    <cellStyle name="Note 2 57 3 2 3" xfId="24074" xr:uid="{00000000-0005-0000-0000-00005B620000}"/>
    <cellStyle name="Note 2 57 3 3" xfId="24075" xr:uid="{00000000-0005-0000-0000-00005C620000}"/>
    <cellStyle name="Note 2 57 3 3 2" xfId="24076" xr:uid="{00000000-0005-0000-0000-00005D620000}"/>
    <cellStyle name="Note 2 57 3 4" xfId="24077" xr:uid="{00000000-0005-0000-0000-00005E620000}"/>
    <cellStyle name="Note 2 57 4" xfId="24078" xr:uid="{00000000-0005-0000-0000-00005F620000}"/>
    <cellStyle name="Note 2 57 4 2" xfId="24079" xr:uid="{00000000-0005-0000-0000-000060620000}"/>
    <cellStyle name="Note 2 57 4 2 2" xfId="24080" xr:uid="{00000000-0005-0000-0000-000061620000}"/>
    <cellStyle name="Note 2 57 4 3" xfId="24081" xr:uid="{00000000-0005-0000-0000-000062620000}"/>
    <cellStyle name="Note 2 57 5" xfId="24082" xr:uid="{00000000-0005-0000-0000-000063620000}"/>
    <cellStyle name="Note 2 57 5 2" xfId="24083" xr:uid="{00000000-0005-0000-0000-000064620000}"/>
    <cellStyle name="Note 2 57 5 2 2" xfId="24084" xr:uid="{00000000-0005-0000-0000-000065620000}"/>
    <cellStyle name="Note 2 57 5 3" xfId="24085" xr:uid="{00000000-0005-0000-0000-000066620000}"/>
    <cellStyle name="Note 2 57 6" xfId="24086" xr:uid="{00000000-0005-0000-0000-000067620000}"/>
    <cellStyle name="Note 2 57 6 2" xfId="24087" xr:uid="{00000000-0005-0000-0000-000068620000}"/>
    <cellStyle name="Note 2 57 6 2 2" xfId="24088" xr:uid="{00000000-0005-0000-0000-000069620000}"/>
    <cellStyle name="Note 2 57 6 3" xfId="24089" xr:uid="{00000000-0005-0000-0000-00006A620000}"/>
    <cellStyle name="Note 2 57 7" xfId="24090" xr:uid="{00000000-0005-0000-0000-00006B620000}"/>
    <cellStyle name="Note 2 57 7 2" xfId="24091" xr:uid="{00000000-0005-0000-0000-00006C620000}"/>
    <cellStyle name="Note 2 57 7 2 2" xfId="24092" xr:uid="{00000000-0005-0000-0000-00006D620000}"/>
    <cellStyle name="Note 2 57 7 3" xfId="24093" xr:uid="{00000000-0005-0000-0000-00006E620000}"/>
    <cellStyle name="Note 2 57 8" xfId="24094" xr:uid="{00000000-0005-0000-0000-00006F620000}"/>
    <cellStyle name="Note 2 57 9" xfId="24095" xr:uid="{00000000-0005-0000-0000-000070620000}"/>
    <cellStyle name="Note 2 58" xfId="24096" xr:uid="{00000000-0005-0000-0000-000071620000}"/>
    <cellStyle name="Note 2 58 2" xfId="24097" xr:uid="{00000000-0005-0000-0000-000072620000}"/>
    <cellStyle name="Note 2 58 2 2" xfId="24098" xr:uid="{00000000-0005-0000-0000-000073620000}"/>
    <cellStyle name="Note 2 58 2 2 2" xfId="24099" xr:uid="{00000000-0005-0000-0000-000074620000}"/>
    <cellStyle name="Note 2 58 2 2 2 2" xfId="24100" xr:uid="{00000000-0005-0000-0000-000075620000}"/>
    <cellStyle name="Note 2 58 2 2 2 2 2" xfId="24101" xr:uid="{00000000-0005-0000-0000-000076620000}"/>
    <cellStyle name="Note 2 58 2 2 2 3" xfId="24102" xr:uid="{00000000-0005-0000-0000-000077620000}"/>
    <cellStyle name="Note 2 58 2 2 3" xfId="24103" xr:uid="{00000000-0005-0000-0000-000078620000}"/>
    <cellStyle name="Note 2 58 2 2 3 2" xfId="24104" xr:uid="{00000000-0005-0000-0000-000079620000}"/>
    <cellStyle name="Note 2 58 2 2 4" xfId="24105" xr:uid="{00000000-0005-0000-0000-00007A620000}"/>
    <cellStyle name="Note 2 58 2 3" xfId="24106" xr:uid="{00000000-0005-0000-0000-00007B620000}"/>
    <cellStyle name="Note 2 58 2 3 2" xfId="24107" xr:uid="{00000000-0005-0000-0000-00007C620000}"/>
    <cellStyle name="Note 2 58 2 3 2 2" xfId="24108" xr:uid="{00000000-0005-0000-0000-00007D620000}"/>
    <cellStyle name="Note 2 58 2 3 3" xfId="24109" xr:uid="{00000000-0005-0000-0000-00007E620000}"/>
    <cellStyle name="Note 2 58 2 4" xfId="24110" xr:uid="{00000000-0005-0000-0000-00007F620000}"/>
    <cellStyle name="Note 2 58 2 4 2" xfId="24111" xr:uid="{00000000-0005-0000-0000-000080620000}"/>
    <cellStyle name="Note 2 58 2 4 2 2" xfId="24112" xr:uid="{00000000-0005-0000-0000-000081620000}"/>
    <cellStyle name="Note 2 58 2 4 3" xfId="24113" xr:uid="{00000000-0005-0000-0000-000082620000}"/>
    <cellStyle name="Note 2 58 2 5" xfId="24114" xr:uid="{00000000-0005-0000-0000-000083620000}"/>
    <cellStyle name="Note 2 58 2 5 2" xfId="24115" xr:uid="{00000000-0005-0000-0000-000084620000}"/>
    <cellStyle name="Note 2 58 2 5 2 2" xfId="24116" xr:uid="{00000000-0005-0000-0000-000085620000}"/>
    <cellStyle name="Note 2 58 2 5 3" xfId="24117" xr:uid="{00000000-0005-0000-0000-000086620000}"/>
    <cellStyle name="Note 2 58 2 6" xfId="24118" xr:uid="{00000000-0005-0000-0000-000087620000}"/>
    <cellStyle name="Note 2 58 2 6 2" xfId="24119" xr:uid="{00000000-0005-0000-0000-000088620000}"/>
    <cellStyle name="Note 2 58 2 6 2 2" xfId="24120" xr:uid="{00000000-0005-0000-0000-000089620000}"/>
    <cellStyle name="Note 2 58 2 6 3" xfId="24121" xr:uid="{00000000-0005-0000-0000-00008A620000}"/>
    <cellStyle name="Note 2 58 2 7" xfId="24122" xr:uid="{00000000-0005-0000-0000-00008B620000}"/>
    <cellStyle name="Note 2 58 3" xfId="24123" xr:uid="{00000000-0005-0000-0000-00008C620000}"/>
    <cellStyle name="Note 2 58 3 2" xfId="24124" xr:uid="{00000000-0005-0000-0000-00008D620000}"/>
    <cellStyle name="Note 2 58 3 2 2" xfId="24125" xr:uid="{00000000-0005-0000-0000-00008E620000}"/>
    <cellStyle name="Note 2 58 3 2 2 2" xfId="24126" xr:uid="{00000000-0005-0000-0000-00008F620000}"/>
    <cellStyle name="Note 2 58 3 2 3" xfId="24127" xr:uid="{00000000-0005-0000-0000-000090620000}"/>
    <cellStyle name="Note 2 58 3 3" xfId="24128" xr:uid="{00000000-0005-0000-0000-000091620000}"/>
    <cellStyle name="Note 2 58 3 3 2" xfId="24129" xr:uid="{00000000-0005-0000-0000-000092620000}"/>
    <cellStyle name="Note 2 58 3 4" xfId="24130" xr:uid="{00000000-0005-0000-0000-000093620000}"/>
    <cellStyle name="Note 2 58 4" xfId="24131" xr:uid="{00000000-0005-0000-0000-000094620000}"/>
    <cellStyle name="Note 2 58 4 2" xfId="24132" xr:uid="{00000000-0005-0000-0000-000095620000}"/>
    <cellStyle name="Note 2 58 4 2 2" xfId="24133" xr:uid="{00000000-0005-0000-0000-000096620000}"/>
    <cellStyle name="Note 2 58 4 3" xfId="24134" xr:uid="{00000000-0005-0000-0000-000097620000}"/>
    <cellStyle name="Note 2 58 5" xfId="24135" xr:uid="{00000000-0005-0000-0000-000098620000}"/>
    <cellStyle name="Note 2 58 5 2" xfId="24136" xr:uid="{00000000-0005-0000-0000-000099620000}"/>
    <cellStyle name="Note 2 58 5 2 2" xfId="24137" xr:uid="{00000000-0005-0000-0000-00009A620000}"/>
    <cellStyle name="Note 2 58 5 3" xfId="24138" xr:uid="{00000000-0005-0000-0000-00009B620000}"/>
    <cellStyle name="Note 2 58 6" xfId="24139" xr:uid="{00000000-0005-0000-0000-00009C620000}"/>
    <cellStyle name="Note 2 58 6 2" xfId="24140" xr:uid="{00000000-0005-0000-0000-00009D620000}"/>
    <cellStyle name="Note 2 58 6 2 2" xfId="24141" xr:uid="{00000000-0005-0000-0000-00009E620000}"/>
    <cellStyle name="Note 2 58 6 3" xfId="24142" xr:uid="{00000000-0005-0000-0000-00009F620000}"/>
    <cellStyle name="Note 2 58 7" xfId="24143" xr:uid="{00000000-0005-0000-0000-0000A0620000}"/>
    <cellStyle name="Note 2 58 7 2" xfId="24144" xr:uid="{00000000-0005-0000-0000-0000A1620000}"/>
    <cellStyle name="Note 2 58 7 2 2" xfId="24145" xr:uid="{00000000-0005-0000-0000-0000A2620000}"/>
    <cellStyle name="Note 2 58 7 3" xfId="24146" xr:uid="{00000000-0005-0000-0000-0000A3620000}"/>
    <cellStyle name="Note 2 58 8" xfId="24147" xr:uid="{00000000-0005-0000-0000-0000A4620000}"/>
    <cellStyle name="Note 2 58 9" xfId="24148" xr:uid="{00000000-0005-0000-0000-0000A5620000}"/>
    <cellStyle name="Note 2 59" xfId="24149" xr:uid="{00000000-0005-0000-0000-0000A6620000}"/>
    <cellStyle name="Note 2 59 2" xfId="24150" xr:uid="{00000000-0005-0000-0000-0000A7620000}"/>
    <cellStyle name="Note 2 59 2 2" xfId="24151" xr:uid="{00000000-0005-0000-0000-0000A8620000}"/>
    <cellStyle name="Note 2 59 2 2 2" xfId="24152" xr:uid="{00000000-0005-0000-0000-0000A9620000}"/>
    <cellStyle name="Note 2 59 2 2 2 2" xfId="24153" xr:uid="{00000000-0005-0000-0000-0000AA620000}"/>
    <cellStyle name="Note 2 59 2 2 3" xfId="24154" xr:uid="{00000000-0005-0000-0000-0000AB620000}"/>
    <cellStyle name="Note 2 59 2 3" xfId="24155" xr:uid="{00000000-0005-0000-0000-0000AC620000}"/>
    <cellStyle name="Note 2 59 2 3 2" xfId="24156" xr:uid="{00000000-0005-0000-0000-0000AD620000}"/>
    <cellStyle name="Note 2 59 2 4" xfId="24157" xr:uid="{00000000-0005-0000-0000-0000AE620000}"/>
    <cellStyle name="Note 2 59 3" xfId="24158" xr:uid="{00000000-0005-0000-0000-0000AF620000}"/>
    <cellStyle name="Note 2 59 3 2" xfId="24159" xr:uid="{00000000-0005-0000-0000-0000B0620000}"/>
    <cellStyle name="Note 2 59 3 2 2" xfId="24160" xr:uid="{00000000-0005-0000-0000-0000B1620000}"/>
    <cellStyle name="Note 2 59 3 3" xfId="24161" xr:uid="{00000000-0005-0000-0000-0000B2620000}"/>
    <cellStyle name="Note 2 59 4" xfId="24162" xr:uid="{00000000-0005-0000-0000-0000B3620000}"/>
    <cellStyle name="Note 2 59 4 2" xfId="24163" xr:uid="{00000000-0005-0000-0000-0000B4620000}"/>
    <cellStyle name="Note 2 59 4 2 2" xfId="24164" xr:uid="{00000000-0005-0000-0000-0000B5620000}"/>
    <cellStyle name="Note 2 59 4 3" xfId="24165" xr:uid="{00000000-0005-0000-0000-0000B6620000}"/>
    <cellStyle name="Note 2 59 5" xfId="24166" xr:uid="{00000000-0005-0000-0000-0000B7620000}"/>
    <cellStyle name="Note 2 59 5 2" xfId="24167" xr:uid="{00000000-0005-0000-0000-0000B8620000}"/>
    <cellStyle name="Note 2 59 5 2 2" xfId="24168" xr:uid="{00000000-0005-0000-0000-0000B9620000}"/>
    <cellStyle name="Note 2 59 5 3" xfId="24169" xr:uid="{00000000-0005-0000-0000-0000BA620000}"/>
    <cellStyle name="Note 2 59 6" xfId="24170" xr:uid="{00000000-0005-0000-0000-0000BB620000}"/>
    <cellStyle name="Note 2 59 6 2" xfId="24171" xr:uid="{00000000-0005-0000-0000-0000BC620000}"/>
    <cellStyle name="Note 2 59 6 2 2" xfId="24172" xr:uid="{00000000-0005-0000-0000-0000BD620000}"/>
    <cellStyle name="Note 2 59 6 3" xfId="24173" xr:uid="{00000000-0005-0000-0000-0000BE620000}"/>
    <cellStyle name="Note 2 59 7" xfId="24174" xr:uid="{00000000-0005-0000-0000-0000BF620000}"/>
    <cellStyle name="Note 2 59 8" xfId="24175" xr:uid="{00000000-0005-0000-0000-0000C0620000}"/>
    <cellStyle name="Note 2 6" xfId="24176" xr:uid="{00000000-0005-0000-0000-0000C1620000}"/>
    <cellStyle name="Note 2 6 10" xfId="24177" xr:uid="{00000000-0005-0000-0000-0000C2620000}"/>
    <cellStyle name="Note 2 6 10 2" xfId="24178" xr:uid="{00000000-0005-0000-0000-0000C3620000}"/>
    <cellStyle name="Note 2 6 10 2 2" xfId="24179" xr:uid="{00000000-0005-0000-0000-0000C4620000}"/>
    <cellStyle name="Note 2 6 10 2 2 2" xfId="24180" xr:uid="{00000000-0005-0000-0000-0000C5620000}"/>
    <cellStyle name="Note 2 6 10 2 3" xfId="24181" xr:uid="{00000000-0005-0000-0000-0000C6620000}"/>
    <cellStyle name="Note 2 6 10 3" xfId="24182" xr:uid="{00000000-0005-0000-0000-0000C7620000}"/>
    <cellStyle name="Note 2 6 10 4" xfId="24183" xr:uid="{00000000-0005-0000-0000-0000C8620000}"/>
    <cellStyle name="Note 2 6 11" xfId="24184" xr:uid="{00000000-0005-0000-0000-0000C9620000}"/>
    <cellStyle name="Note 2 6 11 2" xfId="24185" xr:uid="{00000000-0005-0000-0000-0000CA620000}"/>
    <cellStyle name="Note 2 6 11 2 2" xfId="24186" xr:uid="{00000000-0005-0000-0000-0000CB620000}"/>
    <cellStyle name="Note 2 6 11 2 2 2" xfId="24187" xr:uid="{00000000-0005-0000-0000-0000CC620000}"/>
    <cellStyle name="Note 2 6 11 2 3" xfId="24188" xr:uid="{00000000-0005-0000-0000-0000CD620000}"/>
    <cellStyle name="Note 2 6 11 3" xfId="24189" xr:uid="{00000000-0005-0000-0000-0000CE620000}"/>
    <cellStyle name="Note 2 6 11 4" xfId="24190" xr:uid="{00000000-0005-0000-0000-0000CF620000}"/>
    <cellStyle name="Note 2 6 12" xfId="24191" xr:uid="{00000000-0005-0000-0000-0000D0620000}"/>
    <cellStyle name="Note 2 6 12 2" xfId="24192" xr:uid="{00000000-0005-0000-0000-0000D1620000}"/>
    <cellStyle name="Note 2 6 12 2 2" xfId="24193" xr:uid="{00000000-0005-0000-0000-0000D2620000}"/>
    <cellStyle name="Note 2 6 12 2 2 2" xfId="24194" xr:uid="{00000000-0005-0000-0000-0000D3620000}"/>
    <cellStyle name="Note 2 6 12 2 3" xfId="24195" xr:uid="{00000000-0005-0000-0000-0000D4620000}"/>
    <cellStyle name="Note 2 6 12 3" xfId="24196" xr:uid="{00000000-0005-0000-0000-0000D5620000}"/>
    <cellStyle name="Note 2 6 12 4" xfId="24197" xr:uid="{00000000-0005-0000-0000-0000D6620000}"/>
    <cellStyle name="Note 2 6 13" xfId="24198" xr:uid="{00000000-0005-0000-0000-0000D7620000}"/>
    <cellStyle name="Note 2 6 13 2" xfId="24199" xr:uid="{00000000-0005-0000-0000-0000D8620000}"/>
    <cellStyle name="Note 2 6 13 2 2" xfId="24200" xr:uid="{00000000-0005-0000-0000-0000D9620000}"/>
    <cellStyle name="Note 2 6 13 2 2 2" xfId="24201" xr:uid="{00000000-0005-0000-0000-0000DA620000}"/>
    <cellStyle name="Note 2 6 13 2 3" xfId="24202" xr:uid="{00000000-0005-0000-0000-0000DB620000}"/>
    <cellStyle name="Note 2 6 13 3" xfId="24203" xr:uid="{00000000-0005-0000-0000-0000DC620000}"/>
    <cellStyle name="Note 2 6 13 4" xfId="24204" xr:uid="{00000000-0005-0000-0000-0000DD620000}"/>
    <cellStyle name="Note 2 6 14" xfId="24205" xr:uid="{00000000-0005-0000-0000-0000DE620000}"/>
    <cellStyle name="Note 2 6 14 2" xfId="24206" xr:uid="{00000000-0005-0000-0000-0000DF620000}"/>
    <cellStyle name="Note 2 6 14 2 2" xfId="24207" xr:uid="{00000000-0005-0000-0000-0000E0620000}"/>
    <cellStyle name="Note 2 6 14 2 2 2" xfId="24208" xr:uid="{00000000-0005-0000-0000-0000E1620000}"/>
    <cellStyle name="Note 2 6 14 2 3" xfId="24209" xr:uid="{00000000-0005-0000-0000-0000E2620000}"/>
    <cellStyle name="Note 2 6 14 3" xfId="24210" xr:uid="{00000000-0005-0000-0000-0000E3620000}"/>
    <cellStyle name="Note 2 6 14 4" xfId="24211" xr:uid="{00000000-0005-0000-0000-0000E4620000}"/>
    <cellStyle name="Note 2 6 15" xfId="24212" xr:uid="{00000000-0005-0000-0000-0000E5620000}"/>
    <cellStyle name="Note 2 6 15 2" xfId="24213" xr:uid="{00000000-0005-0000-0000-0000E6620000}"/>
    <cellStyle name="Note 2 6 15 2 2" xfId="24214" xr:uid="{00000000-0005-0000-0000-0000E7620000}"/>
    <cellStyle name="Note 2 6 15 2 2 2" xfId="24215" xr:uid="{00000000-0005-0000-0000-0000E8620000}"/>
    <cellStyle name="Note 2 6 15 2 3" xfId="24216" xr:uid="{00000000-0005-0000-0000-0000E9620000}"/>
    <cellStyle name="Note 2 6 15 3" xfId="24217" xr:uid="{00000000-0005-0000-0000-0000EA620000}"/>
    <cellStyle name="Note 2 6 15 4" xfId="24218" xr:uid="{00000000-0005-0000-0000-0000EB620000}"/>
    <cellStyle name="Note 2 6 16" xfId="24219" xr:uid="{00000000-0005-0000-0000-0000EC620000}"/>
    <cellStyle name="Note 2 6 16 2" xfId="24220" xr:uid="{00000000-0005-0000-0000-0000ED620000}"/>
    <cellStyle name="Note 2 6 16 2 2" xfId="24221" xr:uid="{00000000-0005-0000-0000-0000EE620000}"/>
    <cellStyle name="Note 2 6 16 2 2 2" xfId="24222" xr:uid="{00000000-0005-0000-0000-0000EF620000}"/>
    <cellStyle name="Note 2 6 16 2 3" xfId="24223" xr:uid="{00000000-0005-0000-0000-0000F0620000}"/>
    <cellStyle name="Note 2 6 16 3" xfId="24224" xr:uid="{00000000-0005-0000-0000-0000F1620000}"/>
    <cellStyle name="Note 2 6 16 4" xfId="24225" xr:uid="{00000000-0005-0000-0000-0000F2620000}"/>
    <cellStyle name="Note 2 6 17" xfId="24226" xr:uid="{00000000-0005-0000-0000-0000F3620000}"/>
    <cellStyle name="Note 2 6 17 2" xfId="24227" xr:uid="{00000000-0005-0000-0000-0000F4620000}"/>
    <cellStyle name="Note 2 6 17 2 2" xfId="24228" xr:uid="{00000000-0005-0000-0000-0000F5620000}"/>
    <cellStyle name="Note 2 6 17 2 2 2" xfId="24229" xr:uid="{00000000-0005-0000-0000-0000F6620000}"/>
    <cellStyle name="Note 2 6 17 2 3" xfId="24230" xr:uid="{00000000-0005-0000-0000-0000F7620000}"/>
    <cellStyle name="Note 2 6 17 3" xfId="24231" xr:uid="{00000000-0005-0000-0000-0000F8620000}"/>
    <cellStyle name="Note 2 6 17 4" xfId="24232" xr:uid="{00000000-0005-0000-0000-0000F9620000}"/>
    <cellStyle name="Note 2 6 18" xfId="24233" xr:uid="{00000000-0005-0000-0000-0000FA620000}"/>
    <cellStyle name="Note 2 6 18 2" xfId="24234" xr:uid="{00000000-0005-0000-0000-0000FB620000}"/>
    <cellStyle name="Note 2 6 18 2 2" xfId="24235" xr:uid="{00000000-0005-0000-0000-0000FC620000}"/>
    <cellStyle name="Note 2 6 18 2 2 2" xfId="24236" xr:uid="{00000000-0005-0000-0000-0000FD620000}"/>
    <cellStyle name="Note 2 6 18 2 3" xfId="24237" xr:uid="{00000000-0005-0000-0000-0000FE620000}"/>
    <cellStyle name="Note 2 6 18 3" xfId="24238" xr:uid="{00000000-0005-0000-0000-0000FF620000}"/>
    <cellStyle name="Note 2 6 18 4" xfId="24239" xr:uid="{00000000-0005-0000-0000-000000630000}"/>
    <cellStyle name="Note 2 6 19" xfId="24240" xr:uid="{00000000-0005-0000-0000-000001630000}"/>
    <cellStyle name="Note 2 6 19 2" xfId="24241" xr:uid="{00000000-0005-0000-0000-000002630000}"/>
    <cellStyle name="Note 2 6 19 2 2" xfId="24242" xr:uid="{00000000-0005-0000-0000-000003630000}"/>
    <cellStyle name="Note 2 6 19 2 2 2" xfId="24243" xr:uid="{00000000-0005-0000-0000-000004630000}"/>
    <cellStyle name="Note 2 6 19 2 3" xfId="24244" xr:uid="{00000000-0005-0000-0000-000005630000}"/>
    <cellStyle name="Note 2 6 19 3" xfId="24245" xr:uid="{00000000-0005-0000-0000-000006630000}"/>
    <cellStyle name="Note 2 6 19 4" xfId="24246" xr:uid="{00000000-0005-0000-0000-000007630000}"/>
    <cellStyle name="Note 2 6 2" xfId="24247" xr:uid="{00000000-0005-0000-0000-000008630000}"/>
    <cellStyle name="Note 2 6 2 2" xfId="24248" xr:uid="{00000000-0005-0000-0000-000009630000}"/>
    <cellStyle name="Note 2 6 2 2 2" xfId="24249" xr:uid="{00000000-0005-0000-0000-00000A630000}"/>
    <cellStyle name="Note 2 6 2 2 2 2" xfId="24250" xr:uid="{00000000-0005-0000-0000-00000B630000}"/>
    <cellStyle name="Note 2 6 2 2 2 2 2" xfId="24251" xr:uid="{00000000-0005-0000-0000-00000C630000}"/>
    <cellStyle name="Note 2 6 2 2 2 3" xfId="24252" xr:uid="{00000000-0005-0000-0000-00000D630000}"/>
    <cellStyle name="Note 2 6 2 2 3" xfId="24253" xr:uid="{00000000-0005-0000-0000-00000E630000}"/>
    <cellStyle name="Note 2 6 2 2 3 2" xfId="24254" xr:uid="{00000000-0005-0000-0000-00000F630000}"/>
    <cellStyle name="Note 2 6 2 2 4" xfId="24255" xr:uid="{00000000-0005-0000-0000-000010630000}"/>
    <cellStyle name="Note 2 6 2 3" xfId="24256" xr:uid="{00000000-0005-0000-0000-000011630000}"/>
    <cellStyle name="Note 2 6 2 3 2" xfId="24257" xr:uid="{00000000-0005-0000-0000-000012630000}"/>
    <cellStyle name="Note 2 6 2 3 2 2" xfId="24258" xr:uid="{00000000-0005-0000-0000-000013630000}"/>
    <cellStyle name="Note 2 6 2 3 3" xfId="24259" xr:uid="{00000000-0005-0000-0000-000014630000}"/>
    <cellStyle name="Note 2 6 2 4" xfId="24260" xr:uid="{00000000-0005-0000-0000-000015630000}"/>
    <cellStyle name="Note 2 6 2 4 2" xfId="24261" xr:uid="{00000000-0005-0000-0000-000016630000}"/>
    <cellStyle name="Note 2 6 2 4 2 2" xfId="24262" xr:uid="{00000000-0005-0000-0000-000017630000}"/>
    <cellStyle name="Note 2 6 2 4 3" xfId="24263" xr:uid="{00000000-0005-0000-0000-000018630000}"/>
    <cellStyle name="Note 2 6 2 5" xfId="24264" xr:uid="{00000000-0005-0000-0000-000019630000}"/>
    <cellStyle name="Note 2 6 2 5 2" xfId="24265" xr:uid="{00000000-0005-0000-0000-00001A630000}"/>
    <cellStyle name="Note 2 6 2 5 2 2" xfId="24266" xr:uid="{00000000-0005-0000-0000-00001B630000}"/>
    <cellStyle name="Note 2 6 2 5 3" xfId="24267" xr:uid="{00000000-0005-0000-0000-00001C630000}"/>
    <cellStyle name="Note 2 6 2 6" xfId="24268" xr:uid="{00000000-0005-0000-0000-00001D630000}"/>
    <cellStyle name="Note 2 6 2 6 2" xfId="24269" xr:uid="{00000000-0005-0000-0000-00001E630000}"/>
    <cellStyle name="Note 2 6 2 6 2 2" xfId="24270" xr:uid="{00000000-0005-0000-0000-00001F630000}"/>
    <cellStyle name="Note 2 6 2 6 3" xfId="24271" xr:uid="{00000000-0005-0000-0000-000020630000}"/>
    <cellStyle name="Note 2 6 2 7" xfId="24272" xr:uid="{00000000-0005-0000-0000-000021630000}"/>
    <cellStyle name="Note 2 6 2 8" xfId="24273" xr:uid="{00000000-0005-0000-0000-000022630000}"/>
    <cellStyle name="Note 2 6 20" xfId="24274" xr:uid="{00000000-0005-0000-0000-000023630000}"/>
    <cellStyle name="Note 2 6 20 2" xfId="24275" xr:uid="{00000000-0005-0000-0000-000024630000}"/>
    <cellStyle name="Note 2 6 20 2 2" xfId="24276" xr:uid="{00000000-0005-0000-0000-000025630000}"/>
    <cellStyle name="Note 2 6 20 2 2 2" xfId="24277" xr:uid="{00000000-0005-0000-0000-000026630000}"/>
    <cellStyle name="Note 2 6 20 2 3" xfId="24278" xr:uid="{00000000-0005-0000-0000-000027630000}"/>
    <cellStyle name="Note 2 6 20 3" xfId="24279" xr:uid="{00000000-0005-0000-0000-000028630000}"/>
    <cellStyle name="Note 2 6 20 4" xfId="24280" xr:uid="{00000000-0005-0000-0000-000029630000}"/>
    <cellStyle name="Note 2 6 21" xfId="24281" xr:uid="{00000000-0005-0000-0000-00002A630000}"/>
    <cellStyle name="Note 2 6 21 2" xfId="24282" xr:uid="{00000000-0005-0000-0000-00002B630000}"/>
    <cellStyle name="Note 2 6 21 2 2" xfId="24283" xr:uid="{00000000-0005-0000-0000-00002C630000}"/>
    <cellStyle name="Note 2 6 21 2 2 2" xfId="24284" xr:uid="{00000000-0005-0000-0000-00002D630000}"/>
    <cellStyle name="Note 2 6 21 2 3" xfId="24285" xr:uid="{00000000-0005-0000-0000-00002E630000}"/>
    <cellStyle name="Note 2 6 21 3" xfId="24286" xr:uid="{00000000-0005-0000-0000-00002F630000}"/>
    <cellStyle name="Note 2 6 21 4" xfId="24287" xr:uid="{00000000-0005-0000-0000-000030630000}"/>
    <cellStyle name="Note 2 6 22" xfId="24288" xr:uid="{00000000-0005-0000-0000-000031630000}"/>
    <cellStyle name="Note 2 6 22 2" xfId="24289" xr:uid="{00000000-0005-0000-0000-000032630000}"/>
    <cellStyle name="Note 2 6 22 2 2" xfId="24290" xr:uid="{00000000-0005-0000-0000-000033630000}"/>
    <cellStyle name="Note 2 6 22 2 2 2" xfId="24291" xr:uid="{00000000-0005-0000-0000-000034630000}"/>
    <cellStyle name="Note 2 6 22 2 3" xfId="24292" xr:uid="{00000000-0005-0000-0000-000035630000}"/>
    <cellStyle name="Note 2 6 22 3" xfId="24293" xr:uid="{00000000-0005-0000-0000-000036630000}"/>
    <cellStyle name="Note 2 6 22 4" xfId="24294" xr:uid="{00000000-0005-0000-0000-000037630000}"/>
    <cellStyle name="Note 2 6 23" xfId="24295" xr:uid="{00000000-0005-0000-0000-000038630000}"/>
    <cellStyle name="Note 2 6 23 2" xfId="24296" xr:uid="{00000000-0005-0000-0000-000039630000}"/>
    <cellStyle name="Note 2 6 23 2 2" xfId="24297" xr:uid="{00000000-0005-0000-0000-00003A630000}"/>
    <cellStyle name="Note 2 6 23 2 2 2" xfId="24298" xr:uid="{00000000-0005-0000-0000-00003B630000}"/>
    <cellStyle name="Note 2 6 23 2 3" xfId="24299" xr:uid="{00000000-0005-0000-0000-00003C630000}"/>
    <cellStyle name="Note 2 6 23 3" xfId="24300" xr:uid="{00000000-0005-0000-0000-00003D630000}"/>
    <cellStyle name="Note 2 6 23 4" xfId="24301" xr:uid="{00000000-0005-0000-0000-00003E630000}"/>
    <cellStyle name="Note 2 6 24" xfId="24302" xr:uid="{00000000-0005-0000-0000-00003F630000}"/>
    <cellStyle name="Note 2 6 24 2" xfId="24303" xr:uid="{00000000-0005-0000-0000-000040630000}"/>
    <cellStyle name="Note 2 6 24 2 2" xfId="24304" xr:uid="{00000000-0005-0000-0000-000041630000}"/>
    <cellStyle name="Note 2 6 24 2 2 2" xfId="24305" xr:uid="{00000000-0005-0000-0000-000042630000}"/>
    <cellStyle name="Note 2 6 24 2 3" xfId="24306" xr:uid="{00000000-0005-0000-0000-000043630000}"/>
    <cellStyle name="Note 2 6 24 3" xfId="24307" xr:uid="{00000000-0005-0000-0000-000044630000}"/>
    <cellStyle name="Note 2 6 24 4" xfId="24308" xr:uid="{00000000-0005-0000-0000-000045630000}"/>
    <cellStyle name="Note 2 6 25" xfId="24309" xr:uid="{00000000-0005-0000-0000-000046630000}"/>
    <cellStyle name="Note 2 6 25 2" xfId="24310" xr:uid="{00000000-0005-0000-0000-000047630000}"/>
    <cellStyle name="Note 2 6 25 2 2" xfId="24311" xr:uid="{00000000-0005-0000-0000-000048630000}"/>
    <cellStyle name="Note 2 6 25 2 2 2" xfId="24312" xr:uid="{00000000-0005-0000-0000-000049630000}"/>
    <cellStyle name="Note 2 6 25 2 3" xfId="24313" xr:uid="{00000000-0005-0000-0000-00004A630000}"/>
    <cellStyle name="Note 2 6 25 3" xfId="24314" xr:uid="{00000000-0005-0000-0000-00004B630000}"/>
    <cellStyle name="Note 2 6 25 4" xfId="24315" xr:uid="{00000000-0005-0000-0000-00004C630000}"/>
    <cellStyle name="Note 2 6 26" xfId="24316" xr:uid="{00000000-0005-0000-0000-00004D630000}"/>
    <cellStyle name="Note 2 6 26 2" xfId="24317" xr:uid="{00000000-0005-0000-0000-00004E630000}"/>
    <cellStyle name="Note 2 6 26 2 2" xfId="24318" xr:uid="{00000000-0005-0000-0000-00004F630000}"/>
    <cellStyle name="Note 2 6 26 2 2 2" xfId="24319" xr:uid="{00000000-0005-0000-0000-000050630000}"/>
    <cellStyle name="Note 2 6 26 2 3" xfId="24320" xr:uid="{00000000-0005-0000-0000-000051630000}"/>
    <cellStyle name="Note 2 6 26 3" xfId="24321" xr:uid="{00000000-0005-0000-0000-000052630000}"/>
    <cellStyle name="Note 2 6 26 4" xfId="24322" xr:uid="{00000000-0005-0000-0000-000053630000}"/>
    <cellStyle name="Note 2 6 27" xfId="24323" xr:uid="{00000000-0005-0000-0000-000054630000}"/>
    <cellStyle name="Note 2 6 27 2" xfId="24324" xr:uid="{00000000-0005-0000-0000-000055630000}"/>
    <cellStyle name="Note 2 6 27 2 2" xfId="24325" xr:uid="{00000000-0005-0000-0000-000056630000}"/>
    <cellStyle name="Note 2 6 27 2 2 2" xfId="24326" xr:uid="{00000000-0005-0000-0000-000057630000}"/>
    <cellStyle name="Note 2 6 27 2 3" xfId="24327" xr:uid="{00000000-0005-0000-0000-000058630000}"/>
    <cellStyle name="Note 2 6 27 3" xfId="24328" xr:uid="{00000000-0005-0000-0000-000059630000}"/>
    <cellStyle name="Note 2 6 27 4" xfId="24329" xr:uid="{00000000-0005-0000-0000-00005A630000}"/>
    <cellStyle name="Note 2 6 28" xfId="24330" xr:uid="{00000000-0005-0000-0000-00005B630000}"/>
    <cellStyle name="Note 2 6 28 2" xfId="24331" xr:uid="{00000000-0005-0000-0000-00005C630000}"/>
    <cellStyle name="Note 2 6 28 2 2" xfId="24332" xr:uid="{00000000-0005-0000-0000-00005D630000}"/>
    <cellStyle name="Note 2 6 28 2 2 2" xfId="24333" xr:uid="{00000000-0005-0000-0000-00005E630000}"/>
    <cellStyle name="Note 2 6 28 2 3" xfId="24334" xr:uid="{00000000-0005-0000-0000-00005F630000}"/>
    <cellStyle name="Note 2 6 28 3" xfId="24335" xr:uid="{00000000-0005-0000-0000-000060630000}"/>
    <cellStyle name="Note 2 6 28 4" xfId="24336" xr:uid="{00000000-0005-0000-0000-000061630000}"/>
    <cellStyle name="Note 2 6 29" xfId="24337" xr:uid="{00000000-0005-0000-0000-000062630000}"/>
    <cellStyle name="Note 2 6 29 2" xfId="24338" xr:uid="{00000000-0005-0000-0000-000063630000}"/>
    <cellStyle name="Note 2 6 29 2 2" xfId="24339" xr:uid="{00000000-0005-0000-0000-000064630000}"/>
    <cellStyle name="Note 2 6 29 2 2 2" xfId="24340" xr:uid="{00000000-0005-0000-0000-000065630000}"/>
    <cellStyle name="Note 2 6 29 2 3" xfId="24341" xr:uid="{00000000-0005-0000-0000-000066630000}"/>
    <cellStyle name="Note 2 6 29 3" xfId="24342" xr:uid="{00000000-0005-0000-0000-000067630000}"/>
    <cellStyle name="Note 2 6 29 4" xfId="24343" xr:uid="{00000000-0005-0000-0000-000068630000}"/>
    <cellStyle name="Note 2 6 3" xfId="24344" xr:uid="{00000000-0005-0000-0000-000069630000}"/>
    <cellStyle name="Note 2 6 3 2" xfId="24345" xr:uid="{00000000-0005-0000-0000-00006A630000}"/>
    <cellStyle name="Note 2 6 3 2 2" xfId="24346" xr:uid="{00000000-0005-0000-0000-00006B630000}"/>
    <cellStyle name="Note 2 6 3 2 2 2" xfId="24347" xr:uid="{00000000-0005-0000-0000-00006C630000}"/>
    <cellStyle name="Note 2 6 3 2 3" xfId="24348" xr:uid="{00000000-0005-0000-0000-00006D630000}"/>
    <cellStyle name="Note 2 6 3 3" xfId="24349" xr:uid="{00000000-0005-0000-0000-00006E630000}"/>
    <cellStyle name="Note 2 6 3 3 2" xfId="24350" xr:uid="{00000000-0005-0000-0000-00006F630000}"/>
    <cellStyle name="Note 2 6 3 3 2 2" xfId="24351" xr:uid="{00000000-0005-0000-0000-000070630000}"/>
    <cellStyle name="Note 2 6 3 3 3" xfId="24352" xr:uid="{00000000-0005-0000-0000-000071630000}"/>
    <cellStyle name="Note 2 6 3 4" xfId="24353" xr:uid="{00000000-0005-0000-0000-000072630000}"/>
    <cellStyle name="Note 2 6 3 4 2" xfId="24354" xr:uid="{00000000-0005-0000-0000-000073630000}"/>
    <cellStyle name="Note 2 6 3 4 2 2" xfId="24355" xr:uid="{00000000-0005-0000-0000-000074630000}"/>
    <cellStyle name="Note 2 6 3 4 3" xfId="24356" xr:uid="{00000000-0005-0000-0000-000075630000}"/>
    <cellStyle name="Note 2 6 3 5" xfId="24357" xr:uid="{00000000-0005-0000-0000-000076630000}"/>
    <cellStyle name="Note 2 6 3 6" xfId="24358" xr:uid="{00000000-0005-0000-0000-000077630000}"/>
    <cellStyle name="Note 2 6 30" xfId="24359" xr:uid="{00000000-0005-0000-0000-000078630000}"/>
    <cellStyle name="Note 2 6 30 2" xfId="24360" xr:uid="{00000000-0005-0000-0000-000079630000}"/>
    <cellStyle name="Note 2 6 30 2 2" xfId="24361" xr:uid="{00000000-0005-0000-0000-00007A630000}"/>
    <cellStyle name="Note 2 6 30 2 2 2" xfId="24362" xr:uid="{00000000-0005-0000-0000-00007B630000}"/>
    <cellStyle name="Note 2 6 30 2 3" xfId="24363" xr:uid="{00000000-0005-0000-0000-00007C630000}"/>
    <cellStyle name="Note 2 6 30 3" xfId="24364" xr:uid="{00000000-0005-0000-0000-00007D630000}"/>
    <cellStyle name="Note 2 6 30 4" xfId="24365" xr:uid="{00000000-0005-0000-0000-00007E630000}"/>
    <cellStyle name="Note 2 6 31" xfId="24366" xr:uid="{00000000-0005-0000-0000-00007F630000}"/>
    <cellStyle name="Note 2 6 31 2" xfId="24367" xr:uid="{00000000-0005-0000-0000-000080630000}"/>
    <cellStyle name="Note 2 6 31 2 2" xfId="24368" xr:uid="{00000000-0005-0000-0000-000081630000}"/>
    <cellStyle name="Note 2 6 31 2 2 2" xfId="24369" xr:uid="{00000000-0005-0000-0000-000082630000}"/>
    <cellStyle name="Note 2 6 31 2 3" xfId="24370" xr:uid="{00000000-0005-0000-0000-000083630000}"/>
    <cellStyle name="Note 2 6 31 3" xfId="24371" xr:uid="{00000000-0005-0000-0000-000084630000}"/>
    <cellStyle name="Note 2 6 31 4" xfId="24372" xr:uid="{00000000-0005-0000-0000-000085630000}"/>
    <cellStyle name="Note 2 6 32" xfId="24373" xr:uid="{00000000-0005-0000-0000-000086630000}"/>
    <cellStyle name="Note 2 6 32 2" xfId="24374" xr:uid="{00000000-0005-0000-0000-000087630000}"/>
    <cellStyle name="Note 2 6 32 2 2" xfId="24375" xr:uid="{00000000-0005-0000-0000-000088630000}"/>
    <cellStyle name="Note 2 6 32 2 2 2" xfId="24376" xr:uid="{00000000-0005-0000-0000-000089630000}"/>
    <cellStyle name="Note 2 6 32 2 3" xfId="24377" xr:uid="{00000000-0005-0000-0000-00008A630000}"/>
    <cellStyle name="Note 2 6 32 3" xfId="24378" xr:uid="{00000000-0005-0000-0000-00008B630000}"/>
    <cellStyle name="Note 2 6 32 4" xfId="24379" xr:uid="{00000000-0005-0000-0000-00008C630000}"/>
    <cellStyle name="Note 2 6 33" xfId="24380" xr:uid="{00000000-0005-0000-0000-00008D630000}"/>
    <cellStyle name="Note 2 6 33 2" xfId="24381" xr:uid="{00000000-0005-0000-0000-00008E630000}"/>
    <cellStyle name="Note 2 6 33 2 2" xfId="24382" xr:uid="{00000000-0005-0000-0000-00008F630000}"/>
    <cellStyle name="Note 2 6 33 2 2 2" xfId="24383" xr:uid="{00000000-0005-0000-0000-000090630000}"/>
    <cellStyle name="Note 2 6 33 2 3" xfId="24384" xr:uid="{00000000-0005-0000-0000-000091630000}"/>
    <cellStyle name="Note 2 6 33 3" xfId="24385" xr:uid="{00000000-0005-0000-0000-000092630000}"/>
    <cellStyle name="Note 2 6 33 4" xfId="24386" xr:uid="{00000000-0005-0000-0000-000093630000}"/>
    <cellStyle name="Note 2 6 34" xfId="24387" xr:uid="{00000000-0005-0000-0000-000094630000}"/>
    <cellStyle name="Note 2 6 34 2" xfId="24388" xr:uid="{00000000-0005-0000-0000-000095630000}"/>
    <cellStyle name="Note 2 6 34 2 2" xfId="24389" xr:uid="{00000000-0005-0000-0000-000096630000}"/>
    <cellStyle name="Note 2 6 34 2 2 2" xfId="24390" xr:uid="{00000000-0005-0000-0000-000097630000}"/>
    <cellStyle name="Note 2 6 34 2 3" xfId="24391" xr:uid="{00000000-0005-0000-0000-000098630000}"/>
    <cellStyle name="Note 2 6 34 3" xfId="24392" xr:uid="{00000000-0005-0000-0000-000099630000}"/>
    <cellStyle name="Note 2 6 34 4" xfId="24393" xr:uid="{00000000-0005-0000-0000-00009A630000}"/>
    <cellStyle name="Note 2 6 35" xfId="24394" xr:uid="{00000000-0005-0000-0000-00009B630000}"/>
    <cellStyle name="Note 2 6 35 2" xfId="24395" xr:uid="{00000000-0005-0000-0000-00009C630000}"/>
    <cellStyle name="Note 2 6 35 2 2" xfId="24396" xr:uid="{00000000-0005-0000-0000-00009D630000}"/>
    <cellStyle name="Note 2 6 35 2 2 2" xfId="24397" xr:uid="{00000000-0005-0000-0000-00009E630000}"/>
    <cellStyle name="Note 2 6 35 2 3" xfId="24398" xr:uid="{00000000-0005-0000-0000-00009F630000}"/>
    <cellStyle name="Note 2 6 35 3" xfId="24399" xr:uid="{00000000-0005-0000-0000-0000A0630000}"/>
    <cellStyle name="Note 2 6 35 4" xfId="24400" xr:uid="{00000000-0005-0000-0000-0000A1630000}"/>
    <cellStyle name="Note 2 6 36" xfId="24401" xr:uid="{00000000-0005-0000-0000-0000A2630000}"/>
    <cellStyle name="Note 2 6 36 2" xfId="24402" xr:uid="{00000000-0005-0000-0000-0000A3630000}"/>
    <cellStyle name="Note 2 6 36 2 2" xfId="24403" xr:uid="{00000000-0005-0000-0000-0000A4630000}"/>
    <cellStyle name="Note 2 6 36 2 2 2" xfId="24404" xr:uid="{00000000-0005-0000-0000-0000A5630000}"/>
    <cellStyle name="Note 2 6 36 2 3" xfId="24405" xr:uid="{00000000-0005-0000-0000-0000A6630000}"/>
    <cellStyle name="Note 2 6 36 3" xfId="24406" xr:uid="{00000000-0005-0000-0000-0000A7630000}"/>
    <cellStyle name="Note 2 6 36 4" xfId="24407" xr:uid="{00000000-0005-0000-0000-0000A8630000}"/>
    <cellStyle name="Note 2 6 37" xfId="24408" xr:uid="{00000000-0005-0000-0000-0000A9630000}"/>
    <cellStyle name="Note 2 6 37 2" xfId="24409" xr:uid="{00000000-0005-0000-0000-0000AA630000}"/>
    <cellStyle name="Note 2 6 37 2 2" xfId="24410" xr:uid="{00000000-0005-0000-0000-0000AB630000}"/>
    <cellStyle name="Note 2 6 37 2 2 2" xfId="24411" xr:uid="{00000000-0005-0000-0000-0000AC630000}"/>
    <cellStyle name="Note 2 6 37 2 3" xfId="24412" xr:uid="{00000000-0005-0000-0000-0000AD630000}"/>
    <cellStyle name="Note 2 6 37 3" xfId="24413" xr:uid="{00000000-0005-0000-0000-0000AE630000}"/>
    <cellStyle name="Note 2 6 37 4" xfId="24414" xr:uid="{00000000-0005-0000-0000-0000AF630000}"/>
    <cellStyle name="Note 2 6 38" xfId="24415" xr:uid="{00000000-0005-0000-0000-0000B0630000}"/>
    <cellStyle name="Note 2 6 38 2" xfId="24416" xr:uid="{00000000-0005-0000-0000-0000B1630000}"/>
    <cellStyle name="Note 2 6 38 2 2" xfId="24417" xr:uid="{00000000-0005-0000-0000-0000B2630000}"/>
    <cellStyle name="Note 2 6 38 2 2 2" xfId="24418" xr:uid="{00000000-0005-0000-0000-0000B3630000}"/>
    <cellStyle name="Note 2 6 38 2 3" xfId="24419" xr:uid="{00000000-0005-0000-0000-0000B4630000}"/>
    <cellStyle name="Note 2 6 38 3" xfId="24420" xr:uid="{00000000-0005-0000-0000-0000B5630000}"/>
    <cellStyle name="Note 2 6 38 4" xfId="24421" xr:uid="{00000000-0005-0000-0000-0000B6630000}"/>
    <cellStyle name="Note 2 6 39" xfId="24422" xr:uid="{00000000-0005-0000-0000-0000B7630000}"/>
    <cellStyle name="Note 2 6 39 2" xfId="24423" xr:uid="{00000000-0005-0000-0000-0000B8630000}"/>
    <cellStyle name="Note 2 6 39 2 2" xfId="24424" xr:uid="{00000000-0005-0000-0000-0000B9630000}"/>
    <cellStyle name="Note 2 6 39 2 2 2" xfId="24425" xr:uid="{00000000-0005-0000-0000-0000BA630000}"/>
    <cellStyle name="Note 2 6 39 2 3" xfId="24426" xr:uid="{00000000-0005-0000-0000-0000BB630000}"/>
    <cellStyle name="Note 2 6 39 3" xfId="24427" xr:uid="{00000000-0005-0000-0000-0000BC630000}"/>
    <cellStyle name="Note 2 6 39 4" xfId="24428" xr:uid="{00000000-0005-0000-0000-0000BD630000}"/>
    <cellStyle name="Note 2 6 4" xfId="24429" xr:uid="{00000000-0005-0000-0000-0000BE630000}"/>
    <cellStyle name="Note 2 6 4 2" xfId="24430" xr:uid="{00000000-0005-0000-0000-0000BF630000}"/>
    <cellStyle name="Note 2 6 4 2 2" xfId="24431" xr:uid="{00000000-0005-0000-0000-0000C0630000}"/>
    <cellStyle name="Note 2 6 4 2 2 2" xfId="24432" xr:uid="{00000000-0005-0000-0000-0000C1630000}"/>
    <cellStyle name="Note 2 6 4 2 3" xfId="24433" xr:uid="{00000000-0005-0000-0000-0000C2630000}"/>
    <cellStyle name="Note 2 6 4 3" xfId="24434" xr:uid="{00000000-0005-0000-0000-0000C3630000}"/>
    <cellStyle name="Note 2 6 4 3 2" xfId="24435" xr:uid="{00000000-0005-0000-0000-0000C4630000}"/>
    <cellStyle name="Note 2 6 4 3 2 2" xfId="24436" xr:uid="{00000000-0005-0000-0000-0000C5630000}"/>
    <cellStyle name="Note 2 6 4 3 3" xfId="24437" xr:uid="{00000000-0005-0000-0000-0000C6630000}"/>
    <cellStyle name="Note 2 6 4 4" xfId="24438" xr:uid="{00000000-0005-0000-0000-0000C7630000}"/>
    <cellStyle name="Note 2 6 4 4 2" xfId="24439" xr:uid="{00000000-0005-0000-0000-0000C8630000}"/>
    <cellStyle name="Note 2 6 4 4 2 2" xfId="24440" xr:uid="{00000000-0005-0000-0000-0000C9630000}"/>
    <cellStyle name="Note 2 6 4 4 3" xfId="24441" xr:uid="{00000000-0005-0000-0000-0000CA630000}"/>
    <cellStyle name="Note 2 6 4 5" xfId="24442" xr:uid="{00000000-0005-0000-0000-0000CB630000}"/>
    <cellStyle name="Note 2 6 4 6" xfId="24443" xr:uid="{00000000-0005-0000-0000-0000CC630000}"/>
    <cellStyle name="Note 2 6 40" xfId="24444" xr:uid="{00000000-0005-0000-0000-0000CD630000}"/>
    <cellStyle name="Note 2 6 40 2" xfId="24445" xr:uid="{00000000-0005-0000-0000-0000CE630000}"/>
    <cellStyle name="Note 2 6 40 2 2" xfId="24446" xr:uid="{00000000-0005-0000-0000-0000CF630000}"/>
    <cellStyle name="Note 2 6 40 2 2 2" xfId="24447" xr:uid="{00000000-0005-0000-0000-0000D0630000}"/>
    <cellStyle name="Note 2 6 40 2 3" xfId="24448" xr:uid="{00000000-0005-0000-0000-0000D1630000}"/>
    <cellStyle name="Note 2 6 40 3" xfId="24449" xr:uid="{00000000-0005-0000-0000-0000D2630000}"/>
    <cellStyle name="Note 2 6 40 4" xfId="24450" xr:uid="{00000000-0005-0000-0000-0000D3630000}"/>
    <cellStyle name="Note 2 6 41" xfId="24451" xr:uid="{00000000-0005-0000-0000-0000D4630000}"/>
    <cellStyle name="Note 2 6 41 2" xfId="24452" xr:uid="{00000000-0005-0000-0000-0000D5630000}"/>
    <cellStyle name="Note 2 6 41 2 2" xfId="24453" xr:uid="{00000000-0005-0000-0000-0000D6630000}"/>
    <cellStyle name="Note 2 6 41 2 2 2" xfId="24454" xr:uid="{00000000-0005-0000-0000-0000D7630000}"/>
    <cellStyle name="Note 2 6 41 2 3" xfId="24455" xr:uid="{00000000-0005-0000-0000-0000D8630000}"/>
    <cellStyle name="Note 2 6 41 3" xfId="24456" xr:uid="{00000000-0005-0000-0000-0000D9630000}"/>
    <cellStyle name="Note 2 6 41 4" xfId="24457" xr:uid="{00000000-0005-0000-0000-0000DA630000}"/>
    <cellStyle name="Note 2 6 42" xfId="24458" xr:uid="{00000000-0005-0000-0000-0000DB630000}"/>
    <cellStyle name="Note 2 6 42 2" xfId="24459" xr:uid="{00000000-0005-0000-0000-0000DC630000}"/>
    <cellStyle name="Note 2 6 42 2 2" xfId="24460" xr:uid="{00000000-0005-0000-0000-0000DD630000}"/>
    <cellStyle name="Note 2 6 42 2 2 2" xfId="24461" xr:uid="{00000000-0005-0000-0000-0000DE630000}"/>
    <cellStyle name="Note 2 6 42 2 3" xfId="24462" xr:uid="{00000000-0005-0000-0000-0000DF630000}"/>
    <cellStyle name="Note 2 6 42 3" xfId="24463" xr:uid="{00000000-0005-0000-0000-0000E0630000}"/>
    <cellStyle name="Note 2 6 42 4" xfId="24464" xr:uid="{00000000-0005-0000-0000-0000E1630000}"/>
    <cellStyle name="Note 2 6 43" xfId="24465" xr:uid="{00000000-0005-0000-0000-0000E2630000}"/>
    <cellStyle name="Note 2 6 43 2" xfId="24466" xr:uid="{00000000-0005-0000-0000-0000E3630000}"/>
    <cellStyle name="Note 2 6 43 2 2" xfId="24467" xr:uid="{00000000-0005-0000-0000-0000E4630000}"/>
    <cellStyle name="Note 2 6 43 2 2 2" xfId="24468" xr:uid="{00000000-0005-0000-0000-0000E5630000}"/>
    <cellStyle name="Note 2 6 43 2 3" xfId="24469" xr:uid="{00000000-0005-0000-0000-0000E6630000}"/>
    <cellStyle name="Note 2 6 43 3" xfId="24470" xr:uid="{00000000-0005-0000-0000-0000E7630000}"/>
    <cellStyle name="Note 2 6 43 4" xfId="24471" xr:uid="{00000000-0005-0000-0000-0000E8630000}"/>
    <cellStyle name="Note 2 6 44" xfId="24472" xr:uid="{00000000-0005-0000-0000-0000E9630000}"/>
    <cellStyle name="Note 2 6 44 2" xfId="24473" xr:uid="{00000000-0005-0000-0000-0000EA630000}"/>
    <cellStyle name="Note 2 6 44 2 2" xfId="24474" xr:uid="{00000000-0005-0000-0000-0000EB630000}"/>
    <cellStyle name="Note 2 6 44 2 2 2" xfId="24475" xr:uid="{00000000-0005-0000-0000-0000EC630000}"/>
    <cellStyle name="Note 2 6 44 2 3" xfId="24476" xr:uid="{00000000-0005-0000-0000-0000ED630000}"/>
    <cellStyle name="Note 2 6 44 3" xfId="24477" xr:uid="{00000000-0005-0000-0000-0000EE630000}"/>
    <cellStyle name="Note 2 6 44 4" xfId="24478" xr:uid="{00000000-0005-0000-0000-0000EF630000}"/>
    <cellStyle name="Note 2 6 45" xfId="24479" xr:uid="{00000000-0005-0000-0000-0000F0630000}"/>
    <cellStyle name="Note 2 6 45 2" xfId="24480" xr:uid="{00000000-0005-0000-0000-0000F1630000}"/>
    <cellStyle name="Note 2 6 45 2 2" xfId="24481" xr:uid="{00000000-0005-0000-0000-0000F2630000}"/>
    <cellStyle name="Note 2 6 45 2 2 2" xfId="24482" xr:uid="{00000000-0005-0000-0000-0000F3630000}"/>
    <cellStyle name="Note 2 6 45 2 3" xfId="24483" xr:uid="{00000000-0005-0000-0000-0000F4630000}"/>
    <cellStyle name="Note 2 6 45 3" xfId="24484" xr:uid="{00000000-0005-0000-0000-0000F5630000}"/>
    <cellStyle name="Note 2 6 45 4" xfId="24485" xr:uid="{00000000-0005-0000-0000-0000F6630000}"/>
    <cellStyle name="Note 2 6 46" xfId="24486" xr:uid="{00000000-0005-0000-0000-0000F7630000}"/>
    <cellStyle name="Note 2 6 46 2" xfId="24487" xr:uid="{00000000-0005-0000-0000-0000F8630000}"/>
    <cellStyle name="Note 2 6 46 2 2" xfId="24488" xr:uid="{00000000-0005-0000-0000-0000F9630000}"/>
    <cellStyle name="Note 2 6 46 2 2 2" xfId="24489" xr:uid="{00000000-0005-0000-0000-0000FA630000}"/>
    <cellStyle name="Note 2 6 46 2 3" xfId="24490" xr:uid="{00000000-0005-0000-0000-0000FB630000}"/>
    <cellStyle name="Note 2 6 46 3" xfId="24491" xr:uid="{00000000-0005-0000-0000-0000FC630000}"/>
    <cellStyle name="Note 2 6 46 4" xfId="24492" xr:uid="{00000000-0005-0000-0000-0000FD630000}"/>
    <cellStyle name="Note 2 6 47" xfId="24493" xr:uid="{00000000-0005-0000-0000-0000FE630000}"/>
    <cellStyle name="Note 2 6 47 2" xfId="24494" xr:uid="{00000000-0005-0000-0000-0000FF630000}"/>
    <cellStyle name="Note 2 6 47 2 2" xfId="24495" xr:uid="{00000000-0005-0000-0000-000000640000}"/>
    <cellStyle name="Note 2 6 47 2 2 2" xfId="24496" xr:uid="{00000000-0005-0000-0000-000001640000}"/>
    <cellStyle name="Note 2 6 47 2 3" xfId="24497" xr:uid="{00000000-0005-0000-0000-000002640000}"/>
    <cellStyle name="Note 2 6 47 3" xfId="24498" xr:uid="{00000000-0005-0000-0000-000003640000}"/>
    <cellStyle name="Note 2 6 47 4" xfId="24499" xr:uid="{00000000-0005-0000-0000-000004640000}"/>
    <cellStyle name="Note 2 6 48" xfId="24500" xr:uid="{00000000-0005-0000-0000-000005640000}"/>
    <cellStyle name="Note 2 6 48 2" xfId="24501" xr:uid="{00000000-0005-0000-0000-000006640000}"/>
    <cellStyle name="Note 2 6 48 2 2" xfId="24502" xr:uid="{00000000-0005-0000-0000-000007640000}"/>
    <cellStyle name="Note 2 6 48 2 2 2" xfId="24503" xr:uid="{00000000-0005-0000-0000-000008640000}"/>
    <cellStyle name="Note 2 6 48 2 3" xfId="24504" xr:uid="{00000000-0005-0000-0000-000009640000}"/>
    <cellStyle name="Note 2 6 48 3" xfId="24505" xr:uid="{00000000-0005-0000-0000-00000A640000}"/>
    <cellStyle name="Note 2 6 48 4" xfId="24506" xr:uid="{00000000-0005-0000-0000-00000B640000}"/>
    <cellStyle name="Note 2 6 49" xfId="24507" xr:uid="{00000000-0005-0000-0000-00000C640000}"/>
    <cellStyle name="Note 2 6 49 2" xfId="24508" xr:uid="{00000000-0005-0000-0000-00000D640000}"/>
    <cellStyle name="Note 2 6 49 2 2" xfId="24509" xr:uid="{00000000-0005-0000-0000-00000E640000}"/>
    <cellStyle name="Note 2 6 49 3" xfId="24510" xr:uid="{00000000-0005-0000-0000-00000F640000}"/>
    <cellStyle name="Note 2 6 5" xfId="24511" xr:uid="{00000000-0005-0000-0000-000010640000}"/>
    <cellStyle name="Note 2 6 5 2" xfId="24512" xr:uid="{00000000-0005-0000-0000-000011640000}"/>
    <cellStyle name="Note 2 6 5 2 2" xfId="24513" xr:uid="{00000000-0005-0000-0000-000012640000}"/>
    <cellStyle name="Note 2 6 5 2 2 2" xfId="24514" xr:uid="{00000000-0005-0000-0000-000013640000}"/>
    <cellStyle name="Note 2 6 5 2 3" xfId="24515" xr:uid="{00000000-0005-0000-0000-000014640000}"/>
    <cellStyle name="Note 2 6 5 3" xfId="24516" xr:uid="{00000000-0005-0000-0000-000015640000}"/>
    <cellStyle name="Note 2 6 5 3 2" xfId="24517" xr:uid="{00000000-0005-0000-0000-000016640000}"/>
    <cellStyle name="Note 2 6 5 3 2 2" xfId="24518" xr:uid="{00000000-0005-0000-0000-000017640000}"/>
    <cellStyle name="Note 2 6 5 3 3" xfId="24519" xr:uid="{00000000-0005-0000-0000-000018640000}"/>
    <cellStyle name="Note 2 6 5 4" xfId="24520" xr:uid="{00000000-0005-0000-0000-000019640000}"/>
    <cellStyle name="Note 2 6 5 4 2" xfId="24521" xr:uid="{00000000-0005-0000-0000-00001A640000}"/>
    <cellStyle name="Note 2 6 5 4 2 2" xfId="24522" xr:uid="{00000000-0005-0000-0000-00001B640000}"/>
    <cellStyle name="Note 2 6 5 4 3" xfId="24523" xr:uid="{00000000-0005-0000-0000-00001C640000}"/>
    <cellStyle name="Note 2 6 5 5" xfId="24524" xr:uid="{00000000-0005-0000-0000-00001D640000}"/>
    <cellStyle name="Note 2 6 5 6" xfId="24525" xr:uid="{00000000-0005-0000-0000-00001E640000}"/>
    <cellStyle name="Note 2 6 50" xfId="24526" xr:uid="{00000000-0005-0000-0000-00001F640000}"/>
    <cellStyle name="Note 2 6 50 2" xfId="24527" xr:uid="{00000000-0005-0000-0000-000020640000}"/>
    <cellStyle name="Note 2 6 50 2 2" xfId="24528" xr:uid="{00000000-0005-0000-0000-000021640000}"/>
    <cellStyle name="Note 2 6 50 3" xfId="24529" xr:uid="{00000000-0005-0000-0000-000022640000}"/>
    <cellStyle name="Note 2 6 51" xfId="24530" xr:uid="{00000000-0005-0000-0000-000023640000}"/>
    <cellStyle name="Note 2 6 51 2" xfId="24531" xr:uid="{00000000-0005-0000-0000-000024640000}"/>
    <cellStyle name="Note 2 6 51 2 2" xfId="24532" xr:uid="{00000000-0005-0000-0000-000025640000}"/>
    <cellStyle name="Note 2 6 51 3" xfId="24533" xr:uid="{00000000-0005-0000-0000-000026640000}"/>
    <cellStyle name="Note 2 6 52" xfId="24534" xr:uid="{00000000-0005-0000-0000-000027640000}"/>
    <cellStyle name="Note 2 6 52 2" xfId="24535" xr:uid="{00000000-0005-0000-0000-000028640000}"/>
    <cellStyle name="Note 2 6 52 2 2" xfId="24536" xr:uid="{00000000-0005-0000-0000-000029640000}"/>
    <cellStyle name="Note 2 6 52 3" xfId="24537" xr:uid="{00000000-0005-0000-0000-00002A640000}"/>
    <cellStyle name="Note 2 6 53" xfId="24538" xr:uid="{00000000-0005-0000-0000-00002B640000}"/>
    <cellStyle name="Note 2 6 54" xfId="24539" xr:uid="{00000000-0005-0000-0000-00002C640000}"/>
    <cellStyle name="Note 2 6 6" xfId="24540" xr:uid="{00000000-0005-0000-0000-00002D640000}"/>
    <cellStyle name="Note 2 6 6 2" xfId="24541" xr:uid="{00000000-0005-0000-0000-00002E640000}"/>
    <cellStyle name="Note 2 6 6 2 2" xfId="24542" xr:uid="{00000000-0005-0000-0000-00002F640000}"/>
    <cellStyle name="Note 2 6 6 2 2 2" xfId="24543" xr:uid="{00000000-0005-0000-0000-000030640000}"/>
    <cellStyle name="Note 2 6 6 2 3" xfId="24544" xr:uid="{00000000-0005-0000-0000-000031640000}"/>
    <cellStyle name="Note 2 6 6 3" xfId="24545" xr:uid="{00000000-0005-0000-0000-000032640000}"/>
    <cellStyle name="Note 2 6 6 3 2" xfId="24546" xr:uid="{00000000-0005-0000-0000-000033640000}"/>
    <cellStyle name="Note 2 6 6 3 2 2" xfId="24547" xr:uid="{00000000-0005-0000-0000-000034640000}"/>
    <cellStyle name="Note 2 6 6 3 3" xfId="24548" xr:uid="{00000000-0005-0000-0000-000035640000}"/>
    <cellStyle name="Note 2 6 6 4" xfId="24549" xr:uid="{00000000-0005-0000-0000-000036640000}"/>
    <cellStyle name="Note 2 6 6 4 2" xfId="24550" xr:uid="{00000000-0005-0000-0000-000037640000}"/>
    <cellStyle name="Note 2 6 6 4 2 2" xfId="24551" xr:uid="{00000000-0005-0000-0000-000038640000}"/>
    <cellStyle name="Note 2 6 6 4 3" xfId="24552" xr:uid="{00000000-0005-0000-0000-000039640000}"/>
    <cellStyle name="Note 2 6 6 5" xfId="24553" xr:uid="{00000000-0005-0000-0000-00003A640000}"/>
    <cellStyle name="Note 2 6 6 6" xfId="24554" xr:uid="{00000000-0005-0000-0000-00003B640000}"/>
    <cellStyle name="Note 2 6 7" xfId="24555" xr:uid="{00000000-0005-0000-0000-00003C640000}"/>
    <cellStyle name="Note 2 6 7 2" xfId="24556" xr:uid="{00000000-0005-0000-0000-00003D640000}"/>
    <cellStyle name="Note 2 6 7 2 2" xfId="24557" xr:uid="{00000000-0005-0000-0000-00003E640000}"/>
    <cellStyle name="Note 2 6 7 2 2 2" xfId="24558" xr:uid="{00000000-0005-0000-0000-00003F640000}"/>
    <cellStyle name="Note 2 6 7 2 3" xfId="24559" xr:uid="{00000000-0005-0000-0000-000040640000}"/>
    <cellStyle name="Note 2 6 7 3" xfId="24560" xr:uid="{00000000-0005-0000-0000-000041640000}"/>
    <cellStyle name="Note 2 6 7 3 2" xfId="24561" xr:uid="{00000000-0005-0000-0000-000042640000}"/>
    <cellStyle name="Note 2 6 7 3 2 2" xfId="24562" xr:uid="{00000000-0005-0000-0000-000043640000}"/>
    <cellStyle name="Note 2 6 7 3 3" xfId="24563" xr:uid="{00000000-0005-0000-0000-000044640000}"/>
    <cellStyle name="Note 2 6 7 4" xfId="24564" xr:uid="{00000000-0005-0000-0000-000045640000}"/>
    <cellStyle name="Note 2 6 7 4 2" xfId="24565" xr:uid="{00000000-0005-0000-0000-000046640000}"/>
    <cellStyle name="Note 2 6 7 4 2 2" xfId="24566" xr:uid="{00000000-0005-0000-0000-000047640000}"/>
    <cellStyle name="Note 2 6 7 4 3" xfId="24567" xr:uid="{00000000-0005-0000-0000-000048640000}"/>
    <cellStyle name="Note 2 6 7 5" xfId="24568" xr:uid="{00000000-0005-0000-0000-000049640000}"/>
    <cellStyle name="Note 2 6 7 6" xfId="24569" xr:uid="{00000000-0005-0000-0000-00004A640000}"/>
    <cellStyle name="Note 2 6 8" xfId="24570" xr:uid="{00000000-0005-0000-0000-00004B640000}"/>
    <cellStyle name="Note 2 6 8 2" xfId="24571" xr:uid="{00000000-0005-0000-0000-00004C640000}"/>
    <cellStyle name="Note 2 6 8 2 2" xfId="24572" xr:uid="{00000000-0005-0000-0000-00004D640000}"/>
    <cellStyle name="Note 2 6 8 2 2 2" xfId="24573" xr:uid="{00000000-0005-0000-0000-00004E640000}"/>
    <cellStyle name="Note 2 6 8 2 3" xfId="24574" xr:uid="{00000000-0005-0000-0000-00004F640000}"/>
    <cellStyle name="Note 2 6 8 3" xfId="24575" xr:uid="{00000000-0005-0000-0000-000050640000}"/>
    <cellStyle name="Note 2 6 8 3 2" xfId="24576" xr:uid="{00000000-0005-0000-0000-000051640000}"/>
    <cellStyle name="Note 2 6 8 3 2 2" xfId="24577" xr:uid="{00000000-0005-0000-0000-000052640000}"/>
    <cellStyle name="Note 2 6 8 3 3" xfId="24578" xr:uid="{00000000-0005-0000-0000-000053640000}"/>
    <cellStyle name="Note 2 6 8 4" xfId="24579" xr:uid="{00000000-0005-0000-0000-000054640000}"/>
    <cellStyle name="Note 2 6 8 4 2" xfId="24580" xr:uid="{00000000-0005-0000-0000-000055640000}"/>
    <cellStyle name="Note 2 6 8 4 2 2" xfId="24581" xr:uid="{00000000-0005-0000-0000-000056640000}"/>
    <cellStyle name="Note 2 6 8 4 3" xfId="24582" xr:uid="{00000000-0005-0000-0000-000057640000}"/>
    <cellStyle name="Note 2 6 8 5" xfId="24583" xr:uid="{00000000-0005-0000-0000-000058640000}"/>
    <cellStyle name="Note 2 6 8 6" xfId="24584" xr:uid="{00000000-0005-0000-0000-000059640000}"/>
    <cellStyle name="Note 2 6 9" xfId="24585" xr:uid="{00000000-0005-0000-0000-00005A640000}"/>
    <cellStyle name="Note 2 6 9 2" xfId="24586" xr:uid="{00000000-0005-0000-0000-00005B640000}"/>
    <cellStyle name="Note 2 6 9 2 2" xfId="24587" xr:uid="{00000000-0005-0000-0000-00005C640000}"/>
    <cellStyle name="Note 2 6 9 2 2 2" xfId="24588" xr:uid="{00000000-0005-0000-0000-00005D640000}"/>
    <cellStyle name="Note 2 6 9 2 3" xfId="24589" xr:uid="{00000000-0005-0000-0000-00005E640000}"/>
    <cellStyle name="Note 2 6 9 3" xfId="24590" xr:uid="{00000000-0005-0000-0000-00005F640000}"/>
    <cellStyle name="Note 2 6 9 4" xfId="24591" xr:uid="{00000000-0005-0000-0000-000060640000}"/>
    <cellStyle name="Note 2 60" xfId="24592" xr:uid="{00000000-0005-0000-0000-000061640000}"/>
    <cellStyle name="Note 2 60 2" xfId="24593" xr:uid="{00000000-0005-0000-0000-000062640000}"/>
    <cellStyle name="Note 2 60 2 2" xfId="24594" xr:uid="{00000000-0005-0000-0000-000063640000}"/>
    <cellStyle name="Note 2 60 2 2 2" xfId="24595" xr:uid="{00000000-0005-0000-0000-000064640000}"/>
    <cellStyle name="Note 2 60 2 3" xfId="24596" xr:uid="{00000000-0005-0000-0000-000065640000}"/>
    <cellStyle name="Note 2 60 3" xfId="24597" xr:uid="{00000000-0005-0000-0000-000066640000}"/>
    <cellStyle name="Note 2 60 3 2" xfId="24598" xr:uid="{00000000-0005-0000-0000-000067640000}"/>
    <cellStyle name="Note 2 60 3 2 2" xfId="24599" xr:uid="{00000000-0005-0000-0000-000068640000}"/>
    <cellStyle name="Note 2 60 3 3" xfId="24600" xr:uid="{00000000-0005-0000-0000-000069640000}"/>
    <cellStyle name="Note 2 60 4" xfId="24601" xr:uid="{00000000-0005-0000-0000-00006A640000}"/>
    <cellStyle name="Note 2 60 4 2" xfId="24602" xr:uid="{00000000-0005-0000-0000-00006B640000}"/>
    <cellStyle name="Note 2 60 4 2 2" xfId="24603" xr:uid="{00000000-0005-0000-0000-00006C640000}"/>
    <cellStyle name="Note 2 60 4 3" xfId="24604" xr:uid="{00000000-0005-0000-0000-00006D640000}"/>
    <cellStyle name="Note 2 60 5" xfId="24605" xr:uid="{00000000-0005-0000-0000-00006E640000}"/>
    <cellStyle name="Note 2 60 6" xfId="24606" xr:uid="{00000000-0005-0000-0000-00006F640000}"/>
    <cellStyle name="Note 2 61" xfId="24607" xr:uid="{00000000-0005-0000-0000-000070640000}"/>
    <cellStyle name="Note 2 61 2" xfId="24608" xr:uid="{00000000-0005-0000-0000-000071640000}"/>
    <cellStyle name="Note 2 61 2 2" xfId="24609" xr:uid="{00000000-0005-0000-0000-000072640000}"/>
    <cellStyle name="Note 2 61 2 2 2" xfId="24610" xr:uid="{00000000-0005-0000-0000-000073640000}"/>
    <cellStyle name="Note 2 61 2 3" xfId="24611" xr:uid="{00000000-0005-0000-0000-000074640000}"/>
    <cellStyle name="Note 2 61 3" xfId="24612" xr:uid="{00000000-0005-0000-0000-000075640000}"/>
    <cellStyle name="Note 2 61 3 2" xfId="24613" xr:uid="{00000000-0005-0000-0000-000076640000}"/>
    <cellStyle name="Note 2 61 3 2 2" xfId="24614" xr:uid="{00000000-0005-0000-0000-000077640000}"/>
    <cellStyle name="Note 2 61 3 3" xfId="24615" xr:uid="{00000000-0005-0000-0000-000078640000}"/>
    <cellStyle name="Note 2 61 4" xfId="24616" xr:uid="{00000000-0005-0000-0000-000079640000}"/>
    <cellStyle name="Note 2 61 4 2" xfId="24617" xr:uid="{00000000-0005-0000-0000-00007A640000}"/>
    <cellStyle name="Note 2 61 4 2 2" xfId="24618" xr:uid="{00000000-0005-0000-0000-00007B640000}"/>
    <cellStyle name="Note 2 61 4 3" xfId="24619" xr:uid="{00000000-0005-0000-0000-00007C640000}"/>
    <cellStyle name="Note 2 61 5" xfId="24620" xr:uid="{00000000-0005-0000-0000-00007D640000}"/>
    <cellStyle name="Note 2 62" xfId="24621" xr:uid="{00000000-0005-0000-0000-00007E640000}"/>
    <cellStyle name="Note 2 62 2" xfId="24622" xr:uid="{00000000-0005-0000-0000-00007F640000}"/>
    <cellStyle name="Note 2 62 2 2" xfId="24623" xr:uid="{00000000-0005-0000-0000-000080640000}"/>
    <cellStyle name="Note 2 62 2 2 2" xfId="24624" xr:uid="{00000000-0005-0000-0000-000081640000}"/>
    <cellStyle name="Note 2 62 2 3" xfId="24625" xr:uid="{00000000-0005-0000-0000-000082640000}"/>
    <cellStyle name="Note 2 62 3" xfId="24626" xr:uid="{00000000-0005-0000-0000-000083640000}"/>
    <cellStyle name="Note 2 62 3 2" xfId="24627" xr:uid="{00000000-0005-0000-0000-000084640000}"/>
    <cellStyle name="Note 2 62 3 2 2" xfId="24628" xr:uid="{00000000-0005-0000-0000-000085640000}"/>
    <cellStyle name="Note 2 62 3 3" xfId="24629" xr:uid="{00000000-0005-0000-0000-000086640000}"/>
    <cellStyle name="Note 2 62 4" xfId="24630" xr:uid="{00000000-0005-0000-0000-000087640000}"/>
    <cellStyle name="Note 2 62 4 2" xfId="24631" xr:uid="{00000000-0005-0000-0000-000088640000}"/>
    <cellStyle name="Note 2 62 4 2 2" xfId="24632" xr:uid="{00000000-0005-0000-0000-000089640000}"/>
    <cellStyle name="Note 2 62 4 3" xfId="24633" xr:uid="{00000000-0005-0000-0000-00008A640000}"/>
    <cellStyle name="Note 2 62 5" xfId="24634" xr:uid="{00000000-0005-0000-0000-00008B640000}"/>
    <cellStyle name="Note 2 63" xfId="24635" xr:uid="{00000000-0005-0000-0000-00008C640000}"/>
    <cellStyle name="Note 2 63 2" xfId="24636" xr:uid="{00000000-0005-0000-0000-00008D640000}"/>
    <cellStyle name="Note 2 63 2 2" xfId="24637" xr:uid="{00000000-0005-0000-0000-00008E640000}"/>
    <cellStyle name="Note 2 63 2 2 2" xfId="24638" xr:uid="{00000000-0005-0000-0000-00008F640000}"/>
    <cellStyle name="Note 2 63 2 3" xfId="24639" xr:uid="{00000000-0005-0000-0000-000090640000}"/>
    <cellStyle name="Note 2 63 3" xfId="24640" xr:uid="{00000000-0005-0000-0000-000091640000}"/>
    <cellStyle name="Note 2 63 3 2" xfId="24641" xr:uid="{00000000-0005-0000-0000-000092640000}"/>
    <cellStyle name="Note 2 63 3 2 2" xfId="24642" xr:uid="{00000000-0005-0000-0000-000093640000}"/>
    <cellStyle name="Note 2 63 3 3" xfId="24643" xr:uid="{00000000-0005-0000-0000-000094640000}"/>
    <cellStyle name="Note 2 63 4" xfId="24644" xr:uid="{00000000-0005-0000-0000-000095640000}"/>
    <cellStyle name="Note 2 64" xfId="24645" xr:uid="{00000000-0005-0000-0000-000096640000}"/>
    <cellStyle name="Note 2 64 2" xfId="24646" xr:uid="{00000000-0005-0000-0000-000097640000}"/>
    <cellStyle name="Note 2 64 2 2" xfId="24647" xr:uid="{00000000-0005-0000-0000-000098640000}"/>
    <cellStyle name="Note 2 64 2 2 2" xfId="24648" xr:uid="{00000000-0005-0000-0000-000099640000}"/>
    <cellStyle name="Note 2 64 2 3" xfId="24649" xr:uid="{00000000-0005-0000-0000-00009A640000}"/>
    <cellStyle name="Note 2 64 3" xfId="24650" xr:uid="{00000000-0005-0000-0000-00009B640000}"/>
    <cellStyle name="Note 2 64 3 2" xfId="24651" xr:uid="{00000000-0005-0000-0000-00009C640000}"/>
    <cellStyle name="Note 2 64 3 2 2" xfId="24652" xr:uid="{00000000-0005-0000-0000-00009D640000}"/>
    <cellStyle name="Note 2 64 3 3" xfId="24653" xr:uid="{00000000-0005-0000-0000-00009E640000}"/>
    <cellStyle name="Note 2 64 4" xfId="24654" xr:uid="{00000000-0005-0000-0000-00009F640000}"/>
    <cellStyle name="Note 2 65" xfId="24655" xr:uid="{00000000-0005-0000-0000-0000A0640000}"/>
    <cellStyle name="Note 2 65 2" xfId="24656" xr:uid="{00000000-0005-0000-0000-0000A1640000}"/>
    <cellStyle name="Note 2 65 2 2" xfId="24657" xr:uid="{00000000-0005-0000-0000-0000A2640000}"/>
    <cellStyle name="Note 2 65 2 2 2" xfId="24658" xr:uid="{00000000-0005-0000-0000-0000A3640000}"/>
    <cellStyle name="Note 2 65 2 3" xfId="24659" xr:uid="{00000000-0005-0000-0000-0000A4640000}"/>
    <cellStyle name="Note 2 65 3" xfId="24660" xr:uid="{00000000-0005-0000-0000-0000A5640000}"/>
    <cellStyle name="Note 2 65 3 2" xfId="24661" xr:uid="{00000000-0005-0000-0000-0000A6640000}"/>
    <cellStyle name="Note 2 65 3 2 2" xfId="24662" xr:uid="{00000000-0005-0000-0000-0000A7640000}"/>
    <cellStyle name="Note 2 65 3 3" xfId="24663" xr:uid="{00000000-0005-0000-0000-0000A8640000}"/>
    <cellStyle name="Note 2 65 4" xfId="24664" xr:uid="{00000000-0005-0000-0000-0000A9640000}"/>
    <cellStyle name="Note 2 66" xfId="24665" xr:uid="{00000000-0005-0000-0000-0000AA640000}"/>
    <cellStyle name="Note 2 66 2" xfId="24666" xr:uid="{00000000-0005-0000-0000-0000AB640000}"/>
    <cellStyle name="Note 2 66 2 2" xfId="24667" xr:uid="{00000000-0005-0000-0000-0000AC640000}"/>
    <cellStyle name="Note 2 66 2 2 2" xfId="24668" xr:uid="{00000000-0005-0000-0000-0000AD640000}"/>
    <cellStyle name="Note 2 66 2 3" xfId="24669" xr:uid="{00000000-0005-0000-0000-0000AE640000}"/>
    <cellStyle name="Note 2 66 3" xfId="24670" xr:uid="{00000000-0005-0000-0000-0000AF640000}"/>
    <cellStyle name="Note 2 66 3 2" xfId="24671" xr:uid="{00000000-0005-0000-0000-0000B0640000}"/>
    <cellStyle name="Note 2 66 3 2 2" xfId="24672" xr:uid="{00000000-0005-0000-0000-0000B1640000}"/>
    <cellStyle name="Note 2 66 3 3" xfId="24673" xr:uid="{00000000-0005-0000-0000-0000B2640000}"/>
    <cellStyle name="Note 2 66 4" xfId="24674" xr:uid="{00000000-0005-0000-0000-0000B3640000}"/>
    <cellStyle name="Note 2 67" xfId="24675" xr:uid="{00000000-0005-0000-0000-0000B4640000}"/>
    <cellStyle name="Note 2 67 2" xfId="24676" xr:uid="{00000000-0005-0000-0000-0000B5640000}"/>
    <cellStyle name="Note 2 67 2 2" xfId="24677" xr:uid="{00000000-0005-0000-0000-0000B6640000}"/>
    <cellStyle name="Note 2 67 2 2 2" xfId="24678" xr:uid="{00000000-0005-0000-0000-0000B7640000}"/>
    <cellStyle name="Note 2 67 2 3" xfId="24679" xr:uid="{00000000-0005-0000-0000-0000B8640000}"/>
    <cellStyle name="Note 2 67 3" xfId="24680" xr:uid="{00000000-0005-0000-0000-0000B9640000}"/>
    <cellStyle name="Note 2 67 3 2" xfId="24681" xr:uid="{00000000-0005-0000-0000-0000BA640000}"/>
    <cellStyle name="Note 2 67 3 2 2" xfId="24682" xr:uid="{00000000-0005-0000-0000-0000BB640000}"/>
    <cellStyle name="Note 2 67 3 3" xfId="24683" xr:uid="{00000000-0005-0000-0000-0000BC640000}"/>
    <cellStyle name="Note 2 67 4" xfId="24684" xr:uid="{00000000-0005-0000-0000-0000BD640000}"/>
    <cellStyle name="Note 2 68" xfId="24685" xr:uid="{00000000-0005-0000-0000-0000BE640000}"/>
    <cellStyle name="Note 2 68 2" xfId="24686" xr:uid="{00000000-0005-0000-0000-0000BF640000}"/>
    <cellStyle name="Note 2 68 2 2" xfId="24687" xr:uid="{00000000-0005-0000-0000-0000C0640000}"/>
    <cellStyle name="Note 2 68 3" xfId="24688" xr:uid="{00000000-0005-0000-0000-0000C1640000}"/>
    <cellStyle name="Note 2 69" xfId="24689" xr:uid="{00000000-0005-0000-0000-0000C2640000}"/>
    <cellStyle name="Note 2 69 2" xfId="24690" xr:uid="{00000000-0005-0000-0000-0000C3640000}"/>
    <cellStyle name="Note 2 69 2 2" xfId="24691" xr:uid="{00000000-0005-0000-0000-0000C4640000}"/>
    <cellStyle name="Note 2 69 3" xfId="24692" xr:uid="{00000000-0005-0000-0000-0000C5640000}"/>
    <cellStyle name="Note 2 7" xfId="24693" xr:uid="{00000000-0005-0000-0000-0000C6640000}"/>
    <cellStyle name="Note 2 7 10" xfId="24694" xr:uid="{00000000-0005-0000-0000-0000C7640000}"/>
    <cellStyle name="Note 2 7 10 2" xfId="24695" xr:uid="{00000000-0005-0000-0000-0000C8640000}"/>
    <cellStyle name="Note 2 7 10 2 2" xfId="24696" xr:uid="{00000000-0005-0000-0000-0000C9640000}"/>
    <cellStyle name="Note 2 7 10 2 2 2" xfId="24697" xr:uid="{00000000-0005-0000-0000-0000CA640000}"/>
    <cellStyle name="Note 2 7 10 2 3" xfId="24698" xr:uid="{00000000-0005-0000-0000-0000CB640000}"/>
    <cellStyle name="Note 2 7 10 3" xfId="24699" xr:uid="{00000000-0005-0000-0000-0000CC640000}"/>
    <cellStyle name="Note 2 7 10 4" xfId="24700" xr:uid="{00000000-0005-0000-0000-0000CD640000}"/>
    <cellStyle name="Note 2 7 11" xfId="24701" xr:uid="{00000000-0005-0000-0000-0000CE640000}"/>
    <cellStyle name="Note 2 7 11 2" xfId="24702" xr:uid="{00000000-0005-0000-0000-0000CF640000}"/>
    <cellStyle name="Note 2 7 11 2 2" xfId="24703" xr:uid="{00000000-0005-0000-0000-0000D0640000}"/>
    <cellStyle name="Note 2 7 11 2 2 2" xfId="24704" xr:uid="{00000000-0005-0000-0000-0000D1640000}"/>
    <cellStyle name="Note 2 7 11 2 3" xfId="24705" xr:uid="{00000000-0005-0000-0000-0000D2640000}"/>
    <cellStyle name="Note 2 7 11 3" xfId="24706" xr:uid="{00000000-0005-0000-0000-0000D3640000}"/>
    <cellStyle name="Note 2 7 11 4" xfId="24707" xr:uid="{00000000-0005-0000-0000-0000D4640000}"/>
    <cellStyle name="Note 2 7 12" xfId="24708" xr:uid="{00000000-0005-0000-0000-0000D5640000}"/>
    <cellStyle name="Note 2 7 12 2" xfId="24709" xr:uid="{00000000-0005-0000-0000-0000D6640000}"/>
    <cellStyle name="Note 2 7 12 2 2" xfId="24710" xr:uid="{00000000-0005-0000-0000-0000D7640000}"/>
    <cellStyle name="Note 2 7 12 2 2 2" xfId="24711" xr:uid="{00000000-0005-0000-0000-0000D8640000}"/>
    <cellStyle name="Note 2 7 12 2 3" xfId="24712" xr:uid="{00000000-0005-0000-0000-0000D9640000}"/>
    <cellStyle name="Note 2 7 12 3" xfId="24713" xr:uid="{00000000-0005-0000-0000-0000DA640000}"/>
    <cellStyle name="Note 2 7 12 4" xfId="24714" xr:uid="{00000000-0005-0000-0000-0000DB640000}"/>
    <cellStyle name="Note 2 7 13" xfId="24715" xr:uid="{00000000-0005-0000-0000-0000DC640000}"/>
    <cellStyle name="Note 2 7 13 2" xfId="24716" xr:uid="{00000000-0005-0000-0000-0000DD640000}"/>
    <cellStyle name="Note 2 7 13 2 2" xfId="24717" xr:uid="{00000000-0005-0000-0000-0000DE640000}"/>
    <cellStyle name="Note 2 7 13 2 2 2" xfId="24718" xr:uid="{00000000-0005-0000-0000-0000DF640000}"/>
    <cellStyle name="Note 2 7 13 2 3" xfId="24719" xr:uid="{00000000-0005-0000-0000-0000E0640000}"/>
    <cellStyle name="Note 2 7 13 3" xfId="24720" xr:uid="{00000000-0005-0000-0000-0000E1640000}"/>
    <cellStyle name="Note 2 7 13 4" xfId="24721" xr:uid="{00000000-0005-0000-0000-0000E2640000}"/>
    <cellStyle name="Note 2 7 14" xfId="24722" xr:uid="{00000000-0005-0000-0000-0000E3640000}"/>
    <cellStyle name="Note 2 7 14 2" xfId="24723" xr:uid="{00000000-0005-0000-0000-0000E4640000}"/>
    <cellStyle name="Note 2 7 14 2 2" xfId="24724" xr:uid="{00000000-0005-0000-0000-0000E5640000}"/>
    <cellStyle name="Note 2 7 14 2 2 2" xfId="24725" xr:uid="{00000000-0005-0000-0000-0000E6640000}"/>
    <cellStyle name="Note 2 7 14 2 3" xfId="24726" xr:uid="{00000000-0005-0000-0000-0000E7640000}"/>
    <cellStyle name="Note 2 7 14 3" xfId="24727" xr:uid="{00000000-0005-0000-0000-0000E8640000}"/>
    <cellStyle name="Note 2 7 14 4" xfId="24728" xr:uid="{00000000-0005-0000-0000-0000E9640000}"/>
    <cellStyle name="Note 2 7 15" xfId="24729" xr:uid="{00000000-0005-0000-0000-0000EA640000}"/>
    <cellStyle name="Note 2 7 15 2" xfId="24730" xr:uid="{00000000-0005-0000-0000-0000EB640000}"/>
    <cellStyle name="Note 2 7 15 2 2" xfId="24731" xr:uid="{00000000-0005-0000-0000-0000EC640000}"/>
    <cellStyle name="Note 2 7 15 2 2 2" xfId="24732" xr:uid="{00000000-0005-0000-0000-0000ED640000}"/>
    <cellStyle name="Note 2 7 15 2 3" xfId="24733" xr:uid="{00000000-0005-0000-0000-0000EE640000}"/>
    <cellStyle name="Note 2 7 15 3" xfId="24734" xr:uid="{00000000-0005-0000-0000-0000EF640000}"/>
    <cellStyle name="Note 2 7 15 4" xfId="24735" xr:uid="{00000000-0005-0000-0000-0000F0640000}"/>
    <cellStyle name="Note 2 7 16" xfId="24736" xr:uid="{00000000-0005-0000-0000-0000F1640000}"/>
    <cellStyle name="Note 2 7 16 2" xfId="24737" xr:uid="{00000000-0005-0000-0000-0000F2640000}"/>
    <cellStyle name="Note 2 7 16 2 2" xfId="24738" xr:uid="{00000000-0005-0000-0000-0000F3640000}"/>
    <cellStyle name="Note 2 7 16 2 2 2" xfId="24739" xr:uid="{00000000-0005-0000-0000-0000F4640000}"/>
    <cellStyle name="Note 2 7 16 2 3" xfId="24740" xr:uid="{00000000-0005-0000-0000-0000F5640000}"/>
    <cellStyle name="Note 2 7 16 3" xfId="24741" xr:uid="{00000000-0005-0000-0000-0000F6640000}"/>
    <cellStyle name="Note 2 7 16 4" xfId="24742" xr:uid="{00000000-0005-0000-0000-0000F7640000}"/>
    <cellStyle name="Note 2 7 17" xfId="24743" xr:uid="{00000000-0005-0000-0000-0000F8640000}"/>
    <cellStyle name="Note 2 7 17 2" xfId="24744" xr:uid="{00000000-0005-0000-0000-0000F9640000}"/>
    <cellStyle name="Note 2 7 17 2 2" xfId="24745" xr:uid="{00000000-0005-0000-0000-0000FA640000}"/>
    <cellStyle name="Note 2 7 17 2 2 2" xfId="24746" xr:uid="{00000000-0005-0000-0000-0000FB640000}"/>
    <cellStyle name="Note 2 7 17 2 3" xfId="24747" xr:uid="{00000000-0005-0000-0000-0000FC640000}"/>
    <cellStyle name="Note 2 7 17 3" xfId="24748" xr:uid="{00000000-0005-0000-0000-0000FD640000}"/>
    <cellStyle name="Note 2 7 17 4" xfId="24749" xr:uid="{00000000-0005-0000-0000-0000FE640000}"/>
    <cellStyle name="Note 2 7 18" xfId="24750" xr:uid="{00000000-0005-0000-0000-0000FF640000}"/>
    <cellStyle name="Note 2 7 18 2" xfId="24751" xr:uid="{00000000-0005-0000-0000-000000650000}"/>
    <cellStyle name="Note 2 7 18 2 2" xfId="24752" xr:uid="{00000000-0005-0000-0000-000001650000}"/>
    <cellStyle name="Note 2 7 18 2 2 2" xfId="24753" xr:uid="{00000000-0005-0000-0000-000002650000}"/>
    <cellStyle name="Note 2 7 18 2 3" xfId="24754" xr:uid="{00000000-0005-0000-0000-000003650000}"/>
    <cellStyle name="Note 2 7 18 3" xfId="24755" xr:uid="{00000000-0005-0000-0000-000004650000}"/>
    <cellStyle name="Note 2 7 18 4" xfId="24756" xr:uid="{00000000-0005-0000-0000-000005650000}"/>
    <cellStyle name="Note 2 7 19" xfId="24757" xr:uid="{00000000-0005-0000-0000-000006650000}"/>
    <cellStyle name="Note 2 7 19 2" xfId="24758" xr:uid="{00000000-0005-0000-0000-000007650000}"/>
    <cellStyle name="Note 2 7 19 2 2" xfId="24759" xr:uid="{00000000-0005-0000-0000-000008650000}"/>
    <cellStyle name="Note 2 7 19 2 2 2" xfId="24760" xr:uid="{00000000-0005-0000-0000-000009650000}"/>
    <cellStyle name="Note 2 7 19 2 3" xfId="24761" xr:uid="{00000000-0005-0000-0000-00000A650000}"/>
    <cellStyle name="Note 2 7 19 3" xfId="24762" xr:uid="{00000000-0005-0000-0000-00000B650000}"/>
    <cellStyle name="Note 2 7 19 4" xfId="24763" xr:uid="{00000000-0005-0000-0000-00000C650000}"/>
    <cellStyle name="Note 2 7 2" xfId="24764" xr:uid="{00000000-0005-0000-0000-00000D650000}"/>
    <cellStyle name="Note 2 7 2 2" xfId="24765" xr:uid="{00000000-0005-0000-0000-00000E650000}"/>
    <cellStyle name="Note 2 7 2 2 2" xfId="24766" xr:uid="{00000000-0005-0000-0000-00000F650000}"/>
    <cellStyle name="Note 2 7 2 2 2 2" xfId="24767" xr:uid="{00000000-0005-0000-0000-000010650000}"/>
    <cellStyle name="Note 2 7 2 2 2 2 2" xfId="24768" xr:uid="{00000000-0005-0000-0000-000011650000}"/>
    <cellStyle name="Note 2 7 2 2 2 3" xfId="24769" xr:uid="{00000000-0005-0000-0000-000012650000}"/>
    <cellStyle name="Note 2 7 2 2 3" xfId="24770" xr:uid="{00000000-0005-0000-0000-000013650000}"/>
    <cellStyle name="Note 2 7 2 2 3 2" xfId="24771" xr:uid="{00000000-0005-0000-0000-000014650000}"/>
    <cellStyle name="Note 2 7 2 2 4" xfId="24772" xr:uid="{00000000-0005-0000-0000-000015650000}"/>
    <cellStyle name="Note 2 7 2 3" xfId="24773" xr:uid="{00000000-0005-0000-0000-000016650000}"/>
    <cellStyle name="Note 2 7 2 3 2" xfId="24774" xr:uid="{00000000-0005-0000-0000-000017650000}"/>
    <cellStyle name="Note 2 7 2 3 2 2" xfId="24775" xr:uid="{00000000-0005-0000-0000-000018650000}"/>
    <cellStyle name="Note 2 7 2 3 3" xfId="24776" xr:uid="{00000000-0005-0000-0000-000019650000}"/>
    <cellStyle name="Note 2 7 2 4" xfId="24777" xr:uid="{00000000-0005-0000-0000-00001A650000}"/>
    <cellStyle name="Note 2 7 2 4 2" xfId="24778" xr:uid="{00000000-0005-0000-0000-00001B650000}"/>
    <cellStyle name="Note 2 7 2 4 2 2" xfId="24779" xr:uid="{00000000-0005-0000-0000-00001C650000}"/>
    <cellStyle name="Note 2 7 2 4 3" xfId="24780" xr:uid="{00000000-0005-0000-0000-00001D650000}"/>
    <cellStyle name="Note 2 7 2 5" xfId="24781" xr:uid="{00000000-0005-0000-0000-00001E650000}"/>
    <cellStyle name="Note 2 7 2 5 2" xfId="24782" xr:uid="{00000000-0005-0000-0000-00001F650000}"/>
    <cellStyle name="Note 2 7 2 5 2 2" xfId="24783" xr:uid="{00000000-0005-0000-0000-000020650000}"/>
    <cellStyle name="Note 2 7 2 5 3" xfId="24784" xr:uid="{00000000-0005-0000-0000-000021650000}"/>
    <cellStyle name="Note 2 7 2 6" xfId="24785" xr:uid="{00000000-0005-0000-0000-000022650000}"/>
    <cellStyle name="Note 2 7 2 6 2" xfId="24786" xr:uid="{00000000-0005-0000-0000-000023650000}"/>
    <cellStyle name="Note 2 7 2 6 2 2" xfId="24787" xr:uid="{00000000-0005-0000-0000-000024650000}"/>
    <cellStyle name="Note 2 7 2 6 3" xfId="24788" xr:uid="{00000000-0005-0000-0000-000025650000}"/>
    <cellStyle name="Note 2 7 2 7" xfId="24789" xr:uid="{00000000-0005-0000-0000-000026650000}"/>
    <cellStyle name="Note 2 7 2 8" xfId="24790" xr:uid="{00000000-0005-0000-0000-000027650000}"/>
    <cellStyle name="Note 2 7 20" xfId="24791" xr:uid="{00000000-0005-0000-0000-000028650000}"/>
    <cellStyle name="Note 2 7 20 2" xfId="24792" xr:uid="{00000000-0005-0000-0000-000029650000}"/>
    <cellStyle name="Note 2 7 20 2 2" xfId="24793" xr:uid="{00000000-0005-0000-0000-00002A650000}"/>
    <cellStyle name="Note 2 7 20 2 2 2" xfId="24794" xr:uid="{00000000-0005-0000-0000-00002B650000}"/>
    <cellStyle name="Note 2 7 20 2 3" xfId="24795" xr:uid="{00000000-0005-0000-0000-00002C650000}"/>
    <cellStyle name="Note 2 7 20 3" xfId="24796" xr:uid="{00000000-0005-0000-0000-00002D650000}"/>
    <cellStyle name="Note 2 7 20 4" xfId="24797" xr:uid="{00000000-0005-0000-0000-00002E650000}"/>
    <cellStyle name="Note 2 7 21" xfId="24798" xr:uid="{00000000-0005-0000-0000-00002F650000}"/>
    <cellStyle name="Note 2 7 21 2" xfId="24799" xr:uid="{00000000-0005-0000-0000-000030650000}"/>
    <cellStyle name="Note 2 7 21 2 2" xfId="24800" xr:uid="{00000000-0005-0000-0000-000031650000}"/>
    <cellStyle name="Note 2 7 21 2 2 2" xfId="24801" xr:uid="{00000000-0005-0000-0000-000032650000}"/>
    <cellStyle name="Note 2 7 21 2 3" xfId="24802" xr:uid="{00000000-0005-0000-0000-000033650000}"/>
    <cellStyle name="Note 2 7 21 3" xfId="24803" xr:uid="{00000000-0005-0000-0000-000034650000}"/>
    <cellStyle name="Note 2 7 21 4" xfId="24804" xr:uid="{00000000-0005-0000-0000-000035650000}"/>
    <cellStyle name="Note 2 7 22" xfId="24805" xr:uid="{00000000-0005-0000-0000-000036650000}"/>
    <cellStyle name="Note 2 7 22 2" xfId="24806" xr:uid="{00000000-0005-0000-0000-000037650000}"/>
    <cellStyle name="Note 2 7 22 2 2" xfId="24807" xr:uid="{00000000-0005-0000-0000-000038650000}"/>
    <cellStyle name="Note 2 7 22 2 2 2" xfId="24808" xr:uid="{00000000-0005-0000-0000-000039650000}"/>
    <cellStyle name="Note 2 7 22 2 3" xfId="24809" xr:uid="{00000000-0005-0000-0000-00003A650000}"/>
    <cellStyle name="Note 2 7 22 3" xfId="24810" xr:uid="{00000000-0005-0000-0000-00003B650000}"/>
    <cellStyle name="Note 2 7 22 4" xfId="24811" xr:uid="{00000000-0005-0000-0000-00003C650000}"/>
    <cellStyle name="Note 2 7 23" xfId="24812" xr:uid="{00000000-0005-0000-0000-00003D650000}"/>
    <cellStyle name="Note 2 7 23 2" xfId="24813" xr:uid="{00000000-0005-0000-0000-00003E650000}"/>
    <cellStyle name="Note 2 7 23 2 2" xfId="24814" xr:uid="{00000000-0005-0000-0000-00003F650000}"/>
    <cellStyle name="Note 2 7 23 2 2 2" xfId="24815" xr:uid="{00000000-0005-0000-0000-000040650000}"/>
    <cellStyle name="Note 2 7 23 2 3" xfId="24816" xr:uid="{00000000-0005-0000-0000-000041650000}"/>
    <cellStyle name="Note 2 7 23 3" xfId="24817" xr:uid="{00000000-0005-0000-0000-000042650000}"/>
    <cellStyle name="Note 2 7 23 4" xfId="24818" xr:uid="{00000000-0005-0000-0000-000043650000}"/>
    <cellStyle name="Note 2 7 24" xfId="24819" xr:uid="{00000000-0005-0000-0000-000044650000}"/>
    <cellStyle name="Note 2 7 24 2" xfId="24820" xr:uid="{00000000-0005-0000-0000-000045650000}"/>
    <cellStyle name="Note 2 7 24 2 2" xfId="24821" xr:uid="{00000000-0005-0000-0000-000046650000}"/>
    <cellStyle name="Note 2 7 24 2 2 2" xfId="24822" xr:uid="{00000000-0005-0000-0000-000047650000}"/>
    <cellStyle name="Note 2 7 24 2 3" xfId="24823" xr:uid="{00000000-0005-0000-0000-000048650000}"/>
    <cellStyle name="Note 2 7 24 3" xfId="24824" xr:uid="{00000000-0005-0000-0000-000049650000}"/>
    <cellStyle name="Note 2 7 24 4" xfId="24825" xr:uid="{00000000-0005-0000-0000-00004A650000}"/>
    <cellStyle name="Note 2 7 25" xfId="24826" xr:uid="{00000000-0005-0000-0000-00004B650000}"/>
    <cellStyle name="Note 2 7 25 2" xfId="24827" xr:uid="{00000000-0005-0000-0000-00004C650000}"/>
    <cellStyle name="Note 2 7 25 2 2" xfId="24828" xr:uid="{00000000-0005-0000-0000-00004D650000}"/>
    <cellStyle name="Note 2 7 25 2 2 2" xfId="24829" xr:uid="{00000000-0005-0000-0000-00004E650000}"/>
    <cellStyle name="Note 2 7 25 2 3" xfId="24830" xr:uid="{00000000-0005-0000-0000-00004F650000}"/>
    <cellStyle name="Note 2 7 25 3" xfId="24831" xr:uid="{00000000-0005-0000-0000-000050650000}"/>
    <cellStyle name="Note 2 7 25 4" xfId="24832" xr:uid="{00000000-0005-0000-0000-000051650000}"/>
    <cellStyle name="Note 2 7 26" xfId="24833" xr:uid="{00000000-0005-0000-0000-000052650000}"/>
    <cellStyle name="Note 2 7 26 2" xfId="24834" xr:uid="{00000000-0005-0000-0000-000053650000}"/>
    <cellStyle name="Note 2 7 26 2 2" xfId="24835" xr:uid="{00000000-0005-0000-0000-000054650000}"/>
    <cellStyle name="Note 2 7 26 2 2 2" xfId="24836" xr:uid="{00000000-0005-0000-0000-000055650000}"/>
    <cellStyle name="Note 2 7 26 2 3" xfId="24837" xr:uid="{00000000-0005-0000-0000-000056650000}"/>
    <cellStyle name="Note 2 7 26 3" xfId="24838" xr:uid="{00000000-0005-0000-0000-000057650000}"/>
    <cellStyle name="Note 2 7 26 4" xfId="24839" xr:uid="{00000000-0005-0000-0000-000058650000}"/>
    <cellStyle name="Note 2 7 27" xfId="24840" xr:uid="{00000000-0005-0000-0000-000059650000}"/>
    <cellStyle name="Note 2 7 27 2" xfId="24841" xr:uid="{00000000-0005-0000-0000-00005A650000}"/>
    <cellStyle name="Note 2 7 27 2 2" xfId="24842" xr:uid="{00000000-0005-0000-0000-00005B650000}"/>
    <cellStyle name="Note 2 7 27 2 2 2" xfId="24843" xr:uid="{00000000-0005-0000-0000-00005C650000}"/>
    <cellStyle name="Note 2 7 27 2 3" xfId="24844" xr:uid="{00000000-0005-0000-0000-00005D650000}"/>
    <cellStyle name="Note 2 7 27 3" xfId="24845" xr:uid="{00000000-0005-0000-0000-00005E650000}"/>
    <cellStyle name="Note 2 7 27 4" xfId="24846" xr:uid="{00000000-0005-0000-0000-00005F650000}"/>
    <cellStyle name="Note 2 7 28" xfId="24847" xr:uid="{00000000-0005-0000-0000-000060650000}"/>
    <cellStyle name="Note 2 7 28 2" xfId="24848" xr:uid="{00000000-0005-0000-0000-000061650000}"/>
    <cellStyle name="Note 2 7 28 2 2" xfId="24849" xr:uid="{00000000-0005-0000-0000-000062650000}"/>
    <cellStyle name="Note 2 7 28 2 2 2" xfId="24850" xr:uid="{00000000-0005-0000-0000-000063650000}"/>
    <cellStyle name="Note 2 7 28 2 3" xfId="24851" xr:uid="{00000000-0005-0000-0000-000064650000}"/>
    <cellStyle name="Note 2 7 28 3" xfId="24852" xr:uid="{00000000-0005-0000-0000-000065650000}"/>
    <cellStyle name="Note 2 7 28 4" xfId="24853" xr:uid="{00000000-0005-0000-0000-000066650000}"/>
    <cellStyle name="Note 2 7 29" xfId="24854" xr:uid="{00000000-0005-0000-0000-000067650000}"/>
    <cellStyle name="Note 2 7 29 2" xfId="24855" xr:uid="{00000000-0005-0000-0000-000068650000}"/>
    <cellStyle name="Note 2 7 29 2 2" xfId="24856" xr:uid="{00000000-0005-0000-0000-000069650000}"/>
    <cellStyle name="Note 2 7 29 2 2 2" xfId="24857" xr:uid="{00000000-0005-0000-0000-00006A650000}"/>
    <cellStyle name="Note 2 7 29 2 3" xfId="24858" xr:uid="{00000000-0005-0000-0000-00006B650000}"/>
    <cellStyle name="Note 2 7 29 3" xfId="24859" xr:uid="{00000000-0005-0000-0000-00006C650000}"/>
    <cellStyle name="Note 2 7 29 4" xfId="24860" xr:uid="{00000000-0005-0000-0000-00006D650000}"/>
    <cellStyle name="Note 2 7 3" xfId="24861" xr:uid="{00000000-0005-0000-0000-00006E650000}"/>
    <cellStyle name="Note 2 7 3 2" xfId="24862" xr:uid="{00000000-0005-0000-0000-00006F650000}"/>
    <cellStyle name="Note 2 7 3 2 2" xfId="24863" xr:uid="{00000000-0005-0000-0000-000070650000}"/>
    <cellStyle name="Note 2 7 3 2 2 2" xfId="24864" xr:uid="{00000000-0005-0000-0000-000071650000}"/>
    <cellStyle name="Note 2 7 3 2 3" xfId="24865" xr:uid="{00000000-0005-0000-0000-000072650000}"/>
    <cellStyle name="Note 2 7 3 3" xfId="24866" xr:uid="{00000000-0005-0000-0000-000073650000}"/>
    <cellStyle name="Note 2 7 3 3 2" xfId="24867" xr:uid="{00000000-0005-0000-0000-000074650000}"/>
    <cellStyle name="Note 2 7 3 3 2 2" xfId="24868" xr:uid="{00000000-0005-0000-0000-000075650000}"/>
    <cellStyle name="Note 2 7 3 3 3" xfId="24869" xr:uid="{00000000-0005-0000-0000-000076650000}"/>
    <cellStyle name="Note 2 7 3 4" xfId="24870" xr:uid="{00000000-0005-0000-0000-000077650000}"/>
    <cellStyle name="Note 2 7 3 4 2" xfId="24871" xr:uid="{00000000-0005-0000-0000-000078650000}"/>
    <cellStyle name="Note 2 7 3 4 2 2" xfId="24872" xr:uid="{00000000-0005-0000-0000-000079650000}"/>
    <cellStyle name="Note 2 7 3 4 3" xfId="24873" xr:uid="{00000000-0005-0000-0000-00007A650000}"/>
    <cellStyle name="Note 2 7 3 5" xfId="24874" xr:uid="{00000000-0005-0000-0000-00007B650000}"/>
    <cellStyle name="Note 2 7 3 6" xfId="24875" xr:uid="{00000000-0005-0000-0000-00007C650000}"/>
    <cellStyle name="Note 2 7 30" xfId="24876" xr:uid="{00000000-0005-0000-0000-00007D650000}"/>
    <cellStyle name="Note 2 7 30 2" xfId="24877" xr:uid="{00000000-0005-0000-0000-00007E650000}"/>
    <cellStyle name="Note 2 7 30 2 2" xfId="24878" xr:uid="{00000000-0005-0000-0000-00007F650000}"/>
    <cellStyle name="Note 2 7 30 2 2 2" xfId="24879" xr:uid="{00000000-0005-0000-0000-000080650000}"/>
    <cellStyle name="Note 2 7 30 2 3" xfId="24880" xr:uid="{00000000-0005-0000-0000-000081650000}"/>
    <cellStyle name="Note 2 7 30 3" xfId="24881" xr:uid="{00000000-0005-0000-0000-000082650000}"/>
    <cellStyle name="Note 2 7 30 4" xfId="24882" xr:uid="{00000000-0005-0000-0000-000083650000}"/>
    <cellStyle name="Note 2 7 31" xfId="24883" xr:uid="{00000000-0005-0000-0000-000084650000}"/>
    <cellStyle name="Note 2 7 31 2" xfId="24884" xr:uid="{00000000-0005-0000-0000-000085650000}"/>
    <cellStyle name="Note 2 7 31 2 2" xfId="24885" xr:uid="{00000000-0005-0000-0000-000086650000}"/>
    <cellStyle name="Note 2 7 31 2 2 2" xfId="24886" xr:uid="{00000000-0005-0000-0000-000087650000}"/>
    <cellStyle name="Note 2 7 31 2 3" xfId="24887" xr:uid="{00000000-0005-0000-0000-000088650000}"/>
    <cellStyle name="Note 2 7 31 3" xfId="24888" xr:uid="{00000000-0005-0000-0000-000089650000}"/>
    <cellStyle name="Note 2 7 31 4" xfId="24889" xr:uid="{00000000-0005-0000-0000-00008A650000}"/>
    <cellStyle name="Note 2 7 32" xfId="24890" xr:uid="{00000000-0005-0000-0000-00008B650000}"/>
    <cellStyle name="Note 2 7 32 2" xfId="24891" xr:uid="{00000000-0005-0000-0000-00008C650000}"/>
    <cellStyle name="Note 2 7 32 2 2" xfId="24892" xr:uid="{00000000-0005-0000-0000-00008D650000}"/>
    <cellStyle name="Note 2 7 32 2 2 2" xfId="24893" xr:uid="{00000000-0005-0000-0000-00008E650000}"/>
    <cellStyle name="Note 2 7 32 2 3" xfId="24894" xr:uid="{00000000-0005-0000-0000-00008F650000}"/>
    <cellStyle name="Note 2 7 32 3" xfId="24895" xr:uid="{00000000-0005-0000-0000-000090650000}"/>
    <cellStyle name="Note 2 7 32 4" xfId="24896" xr:uid="{00000000-0005-0000-0000-000091650000}"/>
    <cellStyle name="Note 2 7 33" xfId="24897" xr:uid="{00000000-0005-0000-0000-000092650000}"/>
    <cellStyle name="Note 2 7 33 2" xfId="24898" xr:uid="{00000000-0005-0000-0000-000093650000}"/>
    <cellStyle name="Note 2 7 33 2 2" xfId="24899" xr:uid="{00000000-0005-0000-0000-000094650000}"/>
    <cellStyle name="Note 2 7 33 2 2 2" xfId="24900" xr:uid="{00000000-0005-0000-0000-000095650000}"/>
    <cellStyle name="Note 2 7 33 2 3" xfId="24901" xr:uid="{00000000-0005-0000-0000-000096650000}"/>
    <cellStyle name="Note 2 7 33 3" xfId="24902" xr:uid="{00000000-0005-0000-0000-000097650000}"/>
    <cellStyle name="Note 2 7 33 4" xfId="24903" xr:uid="{00000000-0005-0000-0000-000098650000}"/>
    <cellStyle name="Note 2 7 34" xfId="24904" xr:uid="{00000000-0005-0000-0000-000099650000}"/>
    <cellStyle name="Note 2 7 34 2" xfId="24905" xr:uid="{00000000-0005-0000-0000-00009A650000}"/>
    <cellStyle name="Note 2 7 34 2 2" xfId="24906" xr:uid="{00000000-0005-0000-0000-00009B650000}"/>
    <cellStyle name="Note 2 7 34 2 2 2" xfId="24907" xr:uid="{00000000-0005-0000-0000-00009C650000}"/>
    <cellStyle name="Note 2 7 34 2 3" xfId="24908" xr:uid="{00000000-0005-0000-0000-00009D650000}"/>
    <cellStyle name="Note 2 7 34 3" xfId="24909" xr:uid="{00000000-0005-0000-0000-00009E650000}"/>
    <cellStyle name="Note 2 7 34 4" xfId="24910" xr:uid="{00000000-0005-0000-0000-00009F650000}"/>
    <cellStyle name="Note 2 7 35" xfId="24911" xr:uid="{00000000-0005-0000-0000-0000A0650000}"/>
    <cellStyle name="Note 2 7 35 2" xfId="24912" xr:uid="{00000000-0005-0000-0000-0000A1650000}"/>
    <cellStyle name="Note 2 7 35 2 2" xfId="24913" xr:uid="{00000000-0005-0000-0000-0000A2650000}"/>
    <cellStyle name="Note 2 7 35 2 2 2" xfId="24914" xr:uid="{00000000-0005-0000-0000-0000A3650000}"/>
    <cellStyle name="Note 2 7 35 2 3" xfId="24915" xr:uid="{00000000-0005-0000-0000-0000A4650000}"/>
    <cellStyle name="Note 2 7 35 3" xfId="24916" xr:uid="{00000000-0005-0000-0000-0000A5650000}"/>
    <cellStyle name="Note 2 7 35 4" xfId="24917" xr:uid="{00000000-0005-0000-0000-0000A6650000}"/>
    <cellStyle name="Note 2 7 36" xfId="24918" xr:uid="{00000000-0005-0000-0000-0000A7650000}"/>
    <cellStyle name="Note 2 7 36 2" xfId="24919" xr:uid="{00000000-0005-0000-0000-0000A8650000}"/>
    <cellStyle name="Note 2 7 36 2 2" xfId="24920" xr:uid="{00000000-0005-0000-0000-0000A9650000}"/>
    <cellStyle name="Note 2 7 36 2 2 2" xfId="24921" xr:uid="{00000000-0005-0000-0000-0000AA650000}"/>
    <cellStyle name="Note 2 7 36 2 3" xfId="24922" xr:uid="{00000000-0005-0000-0000-0000AB650000}"/>
    <cellStyle name="Note 2 7 36 3" xfId="24923" xr:uid="{00000000-0005-0000-0000-0000AC650000}"/>
    <cellStyle name="Note 2 7 36 4" xfId="24924" xr:uid="{00000000-0005-0000-0000-0000AD650000}"/>
    <cellStyle name="Note 2 7 37" xfId="24925" xr:uid="{00000000-0005-0000-0000-0000AE650000}"/>
    <cellStyle name="Note 2 7 37 2" xfId="24926" xr:uid="{00000000-0005-0000-0000-0000AF650000}"/>
    <cellStyle name="Note 2 7 37 2 2" xfId="24927" xr:uid="{00000000-0005-0000-0000-0000B0650000}"/>
    <cellStyle name="Note 2 7 37 2 2 2" xfId="24928" xr:uid="{00000000-0005-0000-0000-0000B1650000}"/>
    <cellStyle name="Note 2 7 37 2 3" xfId="24929" xr:uid="{00000000-0005-0000-0000-0000B2650000}"/>
    <cellStyle name="Note 2 7 37 3" xfId="24930" xr:uid="{00000000-0005-0000-0000-0000B3650000}"/>
    <cellStyle name="Note 2 7 37 4" xfId="24931" xr:uid="{00000000-0005-0000-0000-0000B4650000}"/>
    <cellStyle name="Note 2 7 38" xfId="24932" xr:uid="{00000000-0005-0000-0000-0000B5650000}"/>
    <cellStyle name="Note 2 7 38 2" xfId="24933" xr:uid="{00000000-0005-0000-0000-0000B6650000}"/>
    <cellStyle name="Note 2 7 38 2 2" xfId="24934" xr:uid="{00000000-0005-0000-0000-0000B7650000}"/>
    <cellStyle name="Note 2 7 38 2 2 2" xfId="24935" xr:uid="{00000000-0005-0000-0000-0000B8650000}"/>
    <cellStyle name="Note 2 7 38 2 3" xfId="24936" xr:uid="{00000000-0005-0000-0000-0000B9650000}"/>
    <cellStyle name="Note 2 7 38 3" xfId="24937" xr:uid="{00000000-0005-0000-0000-0000BA650000}"/>
    <cellStyle name="Note 2 7 38 4" xfId="24938" xr:uid="{00000000-0005-0000-0000-0000BB650000}"/>
    <cellStyle name="Note 2 7 39" xfId="24939" xr:uid="{00000000-0005-0000-0000-0000BC650000}"/>
    <cellStyle name="Note 2 7 39 2" xfId="24940" xr:uid="{00000000-0005-0000-0000-0000BD650000}"/>
    <cellStyle name="Note 2 7 39 2 2" xfId="24941" xr:uid="{00000000-0005-0000-0000-0000BE650000}"/>
    <cellStyle name="Note 2 7 39 2 2 2" xfId="24942" xr:uid="{00000000-0005-0000-0000-0000BF650000}"/>
    <cellStyle name="Note 2 7 39 2 3" xfId="24943" xr:uid="{00000000-0005-0000-0000-0000C0650000}"/>
    <cellStyle name="Note 2 7 39 3" xfId="24944" xr:uid="{00000000-0005-0000-0000-0000C1650000}"/>
    <cellStyle name="Note 2 7 39 4" xfId="24945" xr:uid="{00000000-0005-0000-0000-0000C2650000}"/>
    <cellStyle name="Note 2 7 4" xfId="24946" xr:uid="{00000000-0005-0000-0000-0000C3650000}"/>
    <cellStyle name="Note 2 7 4 2" xfId="24947" xr:uid="{00000000-0005-0000-0000-0000C4650000}"/>
    <cellStyle name="Note 2 7 4 2 2" xfId="24948" xr:uid="{00000000-0005-0000-0000-0000C5650000}"/>
    <cellStyle name="Note 2 7 4 2 2 2" xfId="24949" xr:uid="{00000000-0005-0000-0000-0000C6650000}"/>
    <cellStyle name="Note 2 7 4 2 3" xfId="24950" xr:uid="{00000000-0005-0000-0000-0000C7650000}"/>
    <cellStyle name="Note 2 7 4 3" xfId="24951" xr:uid="{00000000-0005-0000-0000-0000C8650000}"/>
    <cellStyle name="Note 2 7 4 3 2" xfId="24952" xr:uid="{00000000-0005-0000-0000-0000C9650000}"/>
    <cellStyle name="Note 2 7 4 3 2 2" xfId="24953" xr:uid="{00000000-0005-0000-0000-0000CA650000}"/>
    <cellStyle name="Note 2 7 4 3 3" xfId="24954" xr:uid="{00000000-0005-0000-0000-0000CB650000}"/>
    <cellStyle name="Note 2 7 4 4" xfId="24955" xr:uid="{00000000-0005-0000-0000-0000CC650000}"/>
    <cellStyle name="Note 2 7 4 4 2" xfId="24956" xr:uid="{00000000-0005-0000-0000-0000CD650000}"/>
    <cellStyle name="Note 2 7 4 4 2 2" xfId="24957" xr:uid="{00000000-0005-0000-0000-0000CE650000}"/>
    <cellStyle name="Note 2 7 4 4 3" xfId="24958" xr:uid="{00000000-0005-0000-0000-0000CF650000}"/>
    <cellStyle name="Note 2 7 4 5" xfId="24959" xr:uid="{00000000-0005-0000-0000-0000D0650000}"/>
    <cellStyle name="Note 2 7 4 6" xfId="24960" xr:uid="{00000000-0005-0000-0000-0000D1650000}"/>
    <cellStyle name="Note 2 7 40" xfId="24961" xr:uid="{00000000-0005-0000-0000-0000D2650000}"/>
    <cellStyle name="Note 2 7 40 2" xfId="24962" xr:uid="{00000000-0005-0000-0000-0000D3650000}"/>
    <cellStyle name="Note 2 7 40 2 2" xfId="24963" xr:uid="{00000000-0005-0000-0000-0000D4650000}"/>
    <cellStyle name="Note 2 7 40 2 2 2" xfId="24964" xr:uid="{00000000-0005-0000-0000-0000D5650000}"/>
    <cellStyle name="Note 2 7 40 2 3" xfId="24965" xr:uid="{00000000-0005-0000-0000-0000D6650000}"/>
    <cellStyle name="Note 2 7 40 3" xfId="24966" xr:uid="{00000000-0005-0000-0000-0000D7650000}"/>
    <cellStyle name="Note 2 7 40 4" xfId="24967" xr:uid="{00000000-0005-0000-0000-0000D8650000}"/>
    <cellStyle name="Note 2 7 41" xfId="24968" xr:uid="{00000000-0005-0000-0000-0000D9650000}"/>
    <cellStyle name="Note 2 7 41 2" xfId="24969" xr:uid="{00000000-0005-0000-0000-0000DA650000}"/>
    <cellStyle name="Note 2 7 41 2 2" xfId="24970" xr:uid="{00000000-0005-0000-0000-0000DB650000}"/>
    <cellStyle name="Note 2 7 41 2 2 2" xfId="24971" xr:uid="{00000000-0005-0000-0000-0000DC650000}"/>
    <cellStyle name="Note 2 7 41 2 3" xfId="24972" xr:uid="{00000000-0005-0000-0000-0000DD650000}"/>
    <cellStyle name="Note 2 7 41 3" xfId="24973" xr:uid="{00000000-0005-0000-0000-0000DE650000}"/>
    <cellStyle name="Note 2 7 41 4" xfId="24974" xr:uid="{00000000-0005-0000-0000-0000DF650000}"/>
    <cellStyle name="Note 2 7 42" xfId="24975" xr:uid="{00000000-0005-0000-0000-0000E0650000}"/>
    <cellStyle name="Note 2 7 42 2" xfId="24976" xr:uid="{00000000-0005-0000-0000-0000E1650000}"/>
    <cellStyle name="Note 2 7 42 2 2" xfId="24977" xr:uid="{00000000-0005-0000-0000-0000E2650000}"/>
    <cellStyle name="Note 2 7 42 2 2 2" xfId="24978" xr:uid="{00000000-0005-0000-0000-0000E3650000}"/>
    <cellStyle name="Note 2 7 42 2 3" xfId="24979" xr:uid="{00000000-0005-0000-0000-0000E4650000}"/>
    <cellStyle name="Note 2 7 42 3" xfId="24980" xr:uid="{00000000-0005-0000-0000-0000E5650000}"/>
    <cellStyle name="Note 2 7 42 4" xfId="24981" xr:uid="{00000000-0005-0000-0000-0000E6650000}"/>
    <cellStyle name="Note 2 7 43" xfId="24982" xr:uid="{00000000-0005-0000-0000-0000E7650000}"/>
    <cellStyle name="Note 2 7 43 2" xfId="24983" xr:uid="{00000000-0005-0000-0000-0000E8650000}"/>
    <cellStyle name="Note 2 7 43 2 2" xfId="24984" xr:uid="{00000000-0005-0000-0000-0000E9650000}"/>
    <cellStyle name="Note 2 7 43 2 2 2" xfId="24985" xr:uid="{00000000-0005-0000-0000-0000EA650000}"/>
    <cellStyle name="Note 2 7 43 2 3" xfId="24986" xr:uid="{00000000-0005-0000-0000-0000EB650000}"/>
    <cellStyle name="Note 2 7 43 3" xfId="24987" xr:uid="{00000000-0005-0000-0000-0000EC650000}"/>
    <cellStyle name="Note 2 7 43 4" xfId="24988" xr:uid="{00000000-0005-0000-0000-0000ED650000}"/>
    <cellStyle name="Note 2 7 44" xfId="24989" xr:uid="{00000000-0005-0000-0000-0000EE650000}"/>
    <cellStyle name="Note 2 7 44 2" xfId="24990" xr:uid="{00000000-0005-0000-0000-0000EF650000}"/>
    <cellStyle name="Note 2 7 44 2 2" xfId="24991" xr:uid="{00000000-0005-0000-0000-0000F0650000}"/>
    <cellStyle name="Note 2 7 44 2 2 2" xfId="24992" xr:uid="{00000000-0005-0000-0000-0000F1650000}"/>
    <cellStyle name="Note 2 7 44 2 3" xfId="24993" xr:uid="{00000000-0005-0000-0000-0000F2650000}"/>
    <cellStyle name="Note 2 7 44 3" xfId="24994" xr:uid="{00000000-0005-0000-0000-0000F3650000}"/>
    <cellStyle name="Note 2 7 44 4" xfId="24995" xr:uid="{00000000-0005-0000-0000-0000F4650000}"/>
    <cellStyle name="Note 2 7 45" xfId="24996" xr:uid="{00000000-0005-0000-0000-0000F5650000}"/>
    <cellStyle name="Note 2 7 45 2" xfId="24997" xr:uid="{00000000-0005-0000-0000-0000F6650000}"/>
    <cellStyle name="Note 2 7 45 2 2" xfId="24998" xr:uid="{00000000-0005-0000-0000-0000F7650000}"/>
    <cellStyle name="Note 2 7 45 2 2 2" xfId="24999" xr:uid="{00000000-0005-0000-0000-0000F8650000}"/>
    <cellStyle name="Note 2 7 45 2 3" xfId="25000" xr:uid="{00000000-0005-0000-0000-0000F9650000}"/>
    <cellStyle name="Note 2 7 45 3" xfId="25001" xr:uid="{00000000-0005-0000-0000-0000FA650000}"/>
    <cellStyle name="Note 2 7 45 4" xfId="25002" xr:uid="{00000000-0005-0000-0000-0000FB650000}"/>
    <cellStyle name="Note 2 7 46" xfId="25003" xr:uid="{00000000-0005-0000-0000-0000FC650000}"/>
    <cellStyle name="Note 2 7 46 2" xfId="25004" xr:uid="{00000000-0005-0000-0000-0000FD650000}"/>
    <cellStyle name="Note 2 7 46 2 2" xfId="25005" xr:uid="{00000000-0005-0000-0000-0000FE650000}"/>
    <cellStyle name="Note 2 7 46 2 2 2" xfId="25006" xr:uid="{00000000-0005-0000-0000-0000FF650000}"/>
    <cellStyle name="Note 2 7 46 2 3" xfId="25007" xr:uid="{00000000-0005-0000-0000-000000660000}"/>
    <cellStyle name="Note 2 7 46 3" xfId="25008" xr:uid="{00000000-0005-0000-0000-000001660000}"/>
    <cellStyle name="Note 2 7 46 4" xfId="25009" xr:uid="{00000000-0005-0000-0000-000002660000}"/>
    <cellStyle name="Note 2 7 47" xfId="25010" xr:uid="{00000000-0005-0000-0000-000003660000}"/>
    <cellStyle name="Note 2 7 47 2" xfId="25011" xr:uid="{00000000-0005-0000-0000-000004660000}"/>
    <cellStyle name="Note 2 7 47 2 2" xfId="25012" xr:uid="{00000000-0005-0000-0000-000005660000}"/>
    <cellStyle name="Note 2 7 47 2 2 2" xfId="25013" xr:uid="{00000000-0005-0000-0000-000006660000}"/>
    <cellStyle name="Note 2 7 47 2 3" xfId="25014" xr:uid="{00000000-0005-0000-0000-000007660000}"/>
    <cellStyle name="Note 2 7 47 3" xfId="25015" xr:uid="{00000000-0005-0000-0000-000008660000}"/>
    <cellStyle name="Note 2 7 47 4" xfId="25016" xr:uid="{00000000-0005-0000-0000-000009660000}"/>
    <cellStyle name="Note 2 7 48" xfId="25017" xr:uid="{00000000-0005-0000-0000-00000A660000}"/>
    <cellStyle name="Note 2 7 48 2" xfId="25018" xr:uid="{00000000-0005-0000-0000-00000B660000}"/>
    <cellStyle name="Note 2 7 48 2 2" xfId="25019" xr:uid="{00000000-0005-0000-0000-00000C660000}"/>
    <cellStyle name="Note 2 7 48 2 2 2" xfId="25020" xr:uid="{00000000-0005-0000-0000-00000D660000}"/>
    <cellStyle name="Note 2 7 48 2 3" xfId="25021" xr:uid="{00000000-0005-0000-0000-00000E660000}"/>
    <cellStyle name="Note 2 7 48 3" xfId="25022" xr:uid="{00000000-0005-0000-0000-00000F660000}"/>
    <cellStyle name="Note 2 7 48 4" xfId="25023" xr:uid="{00000000-0005-0000-0000-000010660000}"/>
    <cellStyle name="Note 2 7 49" xfId="25024" xr:uid="{00000000-0005-0000-0000-000011660000}"/>
    <cellStyle name="Note 2 7 49 2" xfId="25025" xr:uid="{00000000-0005-0000-0000-000012660000}"/>
    <cellStyle name="Note 2 7 49 2 2" xfId="25026" xr:uid="{00000000-0005-0000-0000-000013660000}"/>
    <cellStyle name="Note 2 7 49 3" xfId="25027" xr:uid="{00000000-0005-0000-0000-000014660000}"/>
    <cellStyle name="Note 2 7 5" xfId="25028" xr:uid="{00000000-0005-0000-0000-000015660000}"/>
    <cellStyle name="Note 2 7 5 2" xfId="25029" xr:uid="{00000000-0005-0000-0000-000016660000}"/>
    <cellStyle name="Note 2 7 5 2 2" xfId="25030" xr:uid="{00000000-0005-0000-0000-000017660000}"/>
    <cellStyle name="Note 2 7 5 2 2 2" xfId="25031" xr:uid="{00000000-0005-0000-0000-000018660000}"/>
    <cellStyle name="Note 2 7 5 2 3" xfId="25032" xr:uid="{00000000-0005-0000-0000-000019660000}"/>
    <cellStyle name="Note 2 7 5 3" xfId="25033" xr:uid="{00000000-0005-0000-0000-00001A660000}"/>
    <cellStyle name="Note 2 7 5 3 2" xfId="25034" xr:uid="{00000000-0005-0000-0000-00001B660000}"/>
    <cellStyle name="Note 2 7 5 3 2 2" xfId="25035" xr:uid="{00000000-0005-0000-0000-00001C660000}"/>
    <cellStyle name="Note 2 7 5 3 3" xfId="25036" xr:uid="{00000000-0005-0000-0000-00001D660000}"/>
    <cellStyle name="Note 2 7 5 4" xfId="25037" xr:uid="{00000000-0005-0000-0000-00001E660000}"/>
    <cellStyle name="Note 2 7 5 4 2" xfId="25038" xr:uid="{00000000-0005-0000-0000-00001F660000}"/>
    <cellStyle name="Note 2 7 5 4 2 2" xfId="25039" xr:uid="{00000000-0005-0000-0000-000020660000}"/>
    <cellStyle name="Note 2 7 5 4 3" xfId="25040" xr:uid="{00000000-0005-0000-0000-000021660000}"/>
    <cellStyle name="Note 2 7 5 5" xfId="25041" xr:uid="{00000000-0005-0000-0000-000022660000}"/>
    <cellStyle name="Note 2 7 5 6" xfId="25042" xr:uid="{00000000-0005-0000-0000-000023660000}"/>
    <cellStyle name="Note 2 7 50" xfId="25043" xr:uid="{00000000-0005-0000-0000-000024660000}"/>
    <cellStyle name="Note 2 7 50 2" xfId="25044" xr:uid="{00000000-0005-0000-0000-000025660000}"/>
    <cellStyle name="Note 2 7 50 2 2" xfId="25045" xr:uid="{00000000-0005-0000-0000-000026660000}"/>
    <cellStyle name="Note 2 7 50 3" xfId="25046" xr:uid="{00000000-0005-0000-0000-000027660000}"/>
    <cellStyle name="Note 2 7 51" xfId="25047" xr:uid="{00000000-0005-0000-0000-000028660000}"/>
    <cellStyle name="Note 2 7 51 2" xfId="25048" xr:uid="{00000000-0005-0000-0000-000029660000}"/>
    <cellStyle name="Note 2 7 51 2 2" xfId="25049" xr:uid="{00000000-0005-0000-0000-00002A660000}"/>
    <cellStyle name="Note 2 7 51 3" xfId="25050" xr:uid="{00000000-0005-0000-0000-00002B660000}"/>
    <cellStyle name="Note 2 7 52" xfId="25051" xr:uid="{00000000-0005-0000-0000-00002C660000}"/>
    <cellStyle name="Note 2 7 52 2" xfId="25052" xr:uid="{00000000-0005-0000-0000-00002D660000}"/>
    <cellStyle name="Note 2 7 52 2 2" xfId="25053" xr:uid="{00000000-0005-0000-0000-00002E660000}"/>
    <cellStyle name="Note 2 7 52 3" xfId="25054" xr:uid="{00000000-0005-0000-0000-00002F660000}"/>
    <cellStyle name="Note 2 7 53" xfId="25055" xr:uid="{00000000-0005-0000-0000-000030660000}"/>
    <cellStyle name="Note 2 7 54" xfId="25056" xr:uid="{00000000-0005-0000-0000-000031660000}"/>
    <cellStyle name="Note 2 7 6" xfId="25057" xr:uid="{00000000-0005-0000-0000-000032660000}"/>
    <cellStyle name="Note 2 7 6 2" xfId="25058" xr:uid="{00000000-0005-0000-0000-000033660000}"/>
    <cellStyle name="Note 2 7 6 2 2" xfId="25059" xr:uid="{00000000-0005-0000-0000-000034660000}"/>
    <cellStyle name="Note 2 7 6 2 2 2" xfId="25060" xr:uid="{00000000-0005-0000-0000-000035660000}"/>
    <cellStyle name="Note 2 7 6 2 3" xfId="25061" xr:uid="{00000000-0005-0000-0000-000036660000}"/>
    <cellStyle name="Note 2 7 6 3" xfId="25062" xr:uid="{00000000-0005-0000-0000-000037660000}"/>
    <cellStyle name="Note 2 7 6 3 2" xfId="25063" xr:uid="{00000000-0005-0000-0000-000038660000}"/>
    <cellStyle name="Note 2 7 6 3 2 2" xfId="25064" xr:uid="{00000000-0005-0000-0000-000039660000}"/>
    <cellStyle name="Note 2 7 6 3 3" xfId="25065" xr:uid="{00000000-0005-0000-0000-00003A660000}"/>
    <cellStyle name="Note 2 7 6 4" xfId="25066" xr:uid="{00000000-0005-0000-0000-00003B660000}"/>
    <cellStyle name="Note 2 7 6 4 2" xfId="25067" xr:uid="{00000000-0005-0000-0000-00003C660000}"/>
    <cellStyle name="Note 2 7 6 4 2 2" xfId="25068" xr:uid="{00000000-0005-0000-0000-00003D660000}"/>
    <cellStyle name="Note 2 7 6 4 3" xfId="25069" xr:uid="{00000000-0005-0000-0000-00003E660000}"/>
    <cellStyle name="Note 2 7 6 5" xfId="25070" xr:uid="{00000000-0005-0000-0000-00003F660000}"/>
    <cellStyle name="Note 2 7 6 6" xfId="25071" xr:uid="{00000000-0005-0000-0000-000040660000}"/>
    <cellStyle name="Note 2 7 7" xfId="25072" xr:uid="{00000000-0005-0000-0000-000041660000}"/>
    <cellStyle name="Note 2 7 7 2" xfId="25073" xr:uid="{00000000-0005-0000-0000-000042660000}"/>
    <cellStyle name="Note 2 7 7 2 2" xfId="25074" xr:uid="{00000000-0005-0000-0000-000043660000}"/>
    <cellStyle name="Note 2 7 7 2 2 2" xfId="25075" xr:uid="{00000000-0005-0000-0000-000044660000}"/>
    <cellStyle name="Note 2 7 7 2 3" xfId="25076" xr:uid="{00000000-0005-0000-0000-000045660000}"/>
    <cellStyle name="Note 2 7 7 3" xfId="25077" xr:uid="{00000000-0005-0000-0000-000046660000}"/>
    <cellStyle name="Note 2 7 7 3 2" xfId="25078" xr:uid="{00000000-0005-0000-0000-000047660000}"/>
    <cellStyle name="Note 2 7 7 3 2 2" xfId="25079" xr:uid="{00000000-0005-0000-0000-000048660000}"/>
    <cellStyle name="Note 2 7 7 3 3" xfId="25080" xr:uid="{00000000-0005-0000-0000-000049660000}"/>
    <cellStyle name="Note 2 7 7 4" xfId="25081" xr:uid="{00000000-0005-0000-0000-00004A660000}"/>
    <cellStyle name="Note 2 7 7 4 2" xfId="25082" xr:uid="{00000000-0005-0000-0000-00004B660000}"/>
    <cellStyle name="Note 2 7 7 4 2 2" xfId="25083" xr:uid="{00000000-0005-0000-0000-00004C660000}"/>
    <cellStyle name="Note 2 7 7 4 3" xfId="25084" xr:uid="{00000000-0005-0000-0000-00004D660000}"/>
    <cellStyle name="Note 2 7 7 5" xfId="25085" xr:uid="{00000000-0005-0000-0000-00004E660000}"/>
    <cellStyle name="Note 2 7 7 6" xfId="25086" xr:uid="{00000000-0005-0000-0000-00004F660000}"/>
    <cellStyle name="Note 2 7 8" xfId="25087" xr:uid="{00000000-0005-0000-0000-000050660000}"/>
    <cellStyle name="Note 2 7 8 2" xfId="25088" xr:uid="{00000000-0005-0000-0000-000051660000}"/>
    <cellStyle name="Note 2 7 8 2 2" xfId="25089" xr:uid="{00000000-0005-0000-0000-000052660000}"/>
    <cellStyle name="Note 2 7 8 2 2 2" xfId="25090" xr:uid="{00000000-0005-0000-0000-000053660000}"/>
    <cellStyle name="Note 2 7 8 2 3" xfId="25091" xr:uid="{00000000-0005-0000-0000-000054660000}"/>
    <cellStyle name="Note 2 7 8 3" xfId="25092" xr:uid="{00000000-0005-0000-0000-000055660000}"/>
    <cellStyle name="Note 2 7 8 3 2" xfId="25093" xr:uid="{00000000-0005-0000-0000-000056660000}"/>
    <cellStyle name="Note 2 7 8 3 2 2" xfId="25094" xr:uid="{00000000-0005-0000-0000-000057660000}"/>
    <cellStyle name="Note 2 7 8 3 3" xfId="25095" xr:uid="{00000000-0005-0000-0000-000058660000}"/>
    <cellStyle name="Note 2 7 8 4" xfId="25096" xr:uid="{00000000-0005-0000-0000-000059660000}"/>
    <cellStyle name="Note 2 7 8 4 2" xfId="25097" xr:uid="{00000000-0005-0000-0000-00005A660000}"/>
    <cellStyle name="Note 2 7 8 4 2 2" xfId="25098" xr:uid="{00000000-0005-0000-0000-00005B660000}"/>
    <cellStyle name="Note 2 7 8 4 3" xfId="25099" xr:uid="{00000000-0005-0000-0000-00005C660000}"/>
    <cellStyle name="Note 2 7 8 5" xfId="25100" xr:uid="{00000000-0005-0000-0000-00005D660000}"/>
    <cellStyle name="Note 2 7 8 6" xfId="25101" xr:uid="{00000000-0005-0000-0000-00005E660000}"/>
    <cellStyle name="Note 2 7 9" xfId="25102" xr:uid="{00000000-0005-0000-0000-00005F660000}"/>
    <cellStyle name="Note 2 7 9 2" xfId="25103" xr:uid="{00000000-0005-0000-0000-000060660000}"/>
    <cellStyle name="Note 2 7 9 2 2" xfId="25104" xr:uid="{00000000-0005-0000-0000-000061660000}"/>
    <cellStyle name="Note 2 7 9 2 2 2" xfId="25105" xr:uid="{00000000-0005-0000-0000-000062660000}"/>
    <cellStyle name="Note 2 7 9 2 3" xfId="25106" xr:uid="{00000000-0005-0000-0000-000063660000}"/>
    <cellStyle name="Note 2 7 9 3" xfId="25107" xr:uid="{00000000-0005-0000-0000-000064660000}"/>
    <cellStyle name="Note 2 7 9 4" xfId="25108" xr:uid="{00000000-0005-0000-0000-000065660000}"/>
    <cellStyle name="Note 2 70" xfId="25109" xr:uid="{00000000-0005-0000-0000-000066660000}"/>
    <cellStyle name="Note 2 70 2" xfId="25110" xr:uid="{00000000-0005-0000-0000-000067660000}"/>
    <cellStyle name="Note 2 70 2 2" xfId="25111" xr:uid="{00000000-0005-0000-0000-000068660000}"/>
    <cellStyle name="Note 2 70 3" xfId="25112" xr:uid="{00000000-0005-0000-0000-000069660000}"/>
    <cellStyle name="Note 2 71" xfId="25113" xr:uid="{00000000-0005-0000-0000-00006A660000}"/>
    <cellStyle name="Note 2 72" xfId="25114" xr:uid="{00000000-0005-0000-0000-00006B660000}"/>
    <cellStyle name="Note 2 8" xfId="25115" xr:uid="{00000000-0005-0000-0000-00006C660000}"/>
    <cellStyle name="Note 2 8 10" xfId="25116" xr:uid="{00000000-0005-0000-0000-00006D660000}"/>
    <cellStyle name="Note 2 8 10 2" xfId="25117" xr:uid="{00000000-0005-0000-0000-00006E660000}"/>
    <cellStyle name="Note 2 8 10 2 2" xfId="25118" xr:uid="{00000000-0005-0000-0000-00006F660000}"/>
    <cellStyle name="Note 2 8 10 2 2 2" xfId="25119" xr:uid="{00000000-0005-0000-0000-000070660000}"/>
    <cellStyle name="Note 2 8 10 2 3" xfId="25120" xr:uid="{00000000-0005-0000-0000-000071660000}"/>
    <cellStyle name="Note 2 8 10 3" xfId="25121" xr:uid="{00000000-0005-0000-0000-000072660000}"/>
    <cellStyle name="Note 2 8 10 4" xfId="25122" xr:uid="{00000000-0005-0000-0000-000073660000}"/>
    <cellStyle name="Note 2 8 11" xfId="25123" xr:uid="{00000000-0005-0000-0000-000074660000}"/>
    <cellStyle name="Note 2 8 11 2" xfId="25124" xr:uid="{00000000-0005-0000-0000-000075660000}"/>
    <cellStyle name="Note 2 8 11 2 2" xfId="25125" xr:uid="{00000000-0005-0000-0000-000076660000}"/>
    <cellStyle name="Note 2 8 11 2 2 2" xfId="25126" xr:uid="{00000000-0005-0000-0000-000077660000}"/>
    <cellStyle name="Note 2 8 11 2 3" xfId="25127" xr:uid="{00000000-0005-0000-0000-000078660000}"/>
    <cellStyle name="Note 2 8 11 3" xfId="25128" xr:uid="{00000000-0005-0000-0000-000079660000}"/>
    <cellStyle name="Note 2 8 11 4" xfId="25129" xr:uid="{00000000-0005-0000-0000-00007A660000}"/>
    <cellStyle name="Note 2 8 12" xfId="25130" xr:uid="{00000000-0005-0000-0000-00007B660000}"/>
    <cellStyle name="Note 2 8 12 2" xfId="25131" xr:uid="{00000000-0005-0000-0000-00007C660000}"/>
    <cellStyle name="Note 2 8 12 2 2" xfId="25132" xr:uid="{00000000-0005-0000-0000-00007D660000}"/>
    <cellStyle name="Note 2 8 12 2 2 2" xfId="25133" xr:uid="{00000000-0005-0000-0000-00007E660000}"/>
    <cellStyle name="Note 2 8 12 2 3" xfId="25134" xr:uid="{00000000-0005-0000-0000-00007F660000}"/>
    <cellStyle name="Note 2 8 12 3" xfId="25135" xr:uid="{00000000-0005-0000-0000-000080660000}"/>
    <cellStyle name="Note 2 8 12 4" xfId="25136" xr:uid="{00000000-0005-0000-0000-000081660000}"/>
    <cellStyle name="Note 2 8 13" xfId="25137" xr:uid="{00000000-0005-0000-0000-000082660000}"/>
    <cellStyle name="Note 2 8 13 2" xfId="25138" xr:uid="{00000000-0005-0000-0000-000083660000}"/>
    <cellStyle name="Note 2 8 13 2 2" xfId="25139" xr:uid="{00000000-0005-0000-0000-000084660000}"/>
    <cellStyle name="Note 2 8 13 2 2 2" xfId="25140" xr:uid="{00000000-0005-0000-0000-000085660000}"/>
    <cellStyle name="Note 2 8 13 2 3" xfId="25141" xr:uid="{00000000-0005-0000-0000-000086660000}"/>
    <cellStyle name="Note 2 8 13 3" xfId="25142" xr:uid="{00000000-0005-0000-0000-000087660000}"/>
    <cellStyle name="Note 2 8 13 4" xfId="25143" xr:uid="{00000000-0005-0000-0000-000088660000}"/>
    <cellStyle name="Note 2 8 14" xfId="25144" xr:uid="{00000000-0005-0000-0000-000089660000}"/>
    <cellStyle name="Note 2 8 14 2" xfId="25145" xr:uid="{00000000-0005-0000-0000-00008A660000}"/>
    <cellStyle name="Note 2 8 14 2 2" xfId="25146" xr:uid="{00000000-0005-0000-0000-00008B660000}"/>
    <cellStyle name="Note 2 8 14 2 2 2" xfId="25147" xr:uid="{00000000-0005-0000-0000-00008C660000}"/>
    <cellStyle name="Note 2 8 14 2 3" xfId="25148" xr:uid="{00000000-0005-0000-0000-00008D660000}"/>
    <cellStyle name="Note 2 8 14 3" xfId="25149" xr:uid="{00000000-0005-0000-0000-00008E660000}"/>
    <cellStyle name="Note 2 8 14 4" xfId="25150" xr:uid="{00000000-0005-0000-0000-00008F660000}"/>
    <cellStyle name="Note 2 8 15" xfId="25151" xr:uid="{00000000-0005-0000-0000-000090660000}"/>
    <cellStyle name="Note 2 8 15 2" xfId="25152" xr:uid="{00000000-0005-0000-0000-000091660000}"/>
    <cellStyle name="Note 2 8 15 2 2" xfId="25153" xr:uid="{00000000-0005-0000-0000-000092660000}"/>
    <cellStyle name="Note 2 8 15 2 2 2" xfId="25154" xr:uid="{00000000-0005-0000-0000-000093660000}"/>
    <cellStyle name="Note 2 8 15 2 3" xfId="25155" xr:uid="{00000000-0005-0000-0000-000094660000}"/>
    <cellStyle name="Note 2 8 15 3" xfId="25156" xr:uid="{00000000-0005-0000-0000-000095660000}"/>
    <cellStyle name="Note 2 8 15 4" xfId="25157" xr:uid="{00000000-0005-0000-0000-000096660000}"/>
    <cellStyle name="Note 2 8 16" xfId="25158" xr:uid="{00000000-0005-0000-0000-000097660000}"/>
    <cellStyle name="Note 2 8 16 2" xfId="25159" xr:uid="{00000000-0005-0000-0000-000098660000}"/>
    <cellStyle name="Note 2 8 16 2 2" xfId="25160" xr:uid="{00000000-0005-0000-0000-000099660000}"/>
    <cellStyle name="Note 2 8 16 2 2 2" xfId="25161" xr:uid="{00000000-0005-0000-0000-00009A660000}"/>
    <cellStyle name="Note 2 8 16 2 3" xfId="25162" xr:uid="{00000000-0005-0000-0000-00009B660000}"/>
    <cellStyle name="Note 2 8 16 3" xfId="25163" xr:uid="{00000000-0005-0000-0000-00009C660000}"/>
    <cellStyle name="Note 2 8 16 4" xfId="25164" xr:uid="{00000000-0005-0000-0000-00009D660000}"/>
    <cellStyle name="Note 2 8 17" xfId="25165" xr:uid="{00000000-0005-0000-0000-00009E660000}"/>
    <cellStyle name="Note 2 8 17 2" xfId="25166" xr:uid="{00000000-0005-0000-0000-00009F660000}"/>
    <cellStyle name="Note 2 8 17 2 2" xfId="25167" xr:uid="{00000000-0005-0000-0000-0000A0660000}"/>
    <cellStyle name="Note 2 8 17 2 2 2" xfId="25168" xr:uid="{00000000-0005-0000-0000-0000A1660000}"/>
    <cellStyle name="Note 2 8 17 2 3" xfId="25169" xr:uid="{00000000-0005-0000-0000-0000A2660000}"/>
    <cellStyle name="Note 2 8 17 3" xfId="25170" xr:uid="{00000000-0005-0000-0000-0000A3660000}"/>
    <cellStyle name="Note 2 8 17 4" xfId="25171" xr:uid="{00000000-0005-0000-0000-0000A4660000}"/>
    <cellStyle name="Note 2 8 18" xfId="25172" xr:uid="{00000000-0005-0000-0000-0000A5660000}"/>
    <cellStyle name="Note 2 8 18 2" xfId="25173" xr:uid="{00000000-0005-0000-0000-0000A6660000}"/>
    <cellStyle name="Note 2 8 18 2 2" xfId="25174" xr:uid="{00000000-0005-0000-0000-0000A7660000}"/>
    <cellStyle name="Note 2 8 18 2 2 2" xfId="25175" xr:uid="{00000000-0005-0000-0000-0000A8660000}"/>
    <cellStyle name="Note 2 8 18 2 3" xfId="25176" xr:uid="{00000000-0005-0000-0000-0000A9660000}"/>
    <cellStyle name="Note 2 8 18 3" xfId="25177" xr:uid="{00000000-0005-0000-0000-0000AA660000}"/>
    <cellStyle name="Note 2 8 18 4" xfId="25178" xr:uid="{00000000-0005-0000-0000-0000AB660000}"/>
    <cellStyle name="Note 2 8 19" xfId="25179" xr:uid="{00000000-0005-0000-0000-0000AC660000}"/>
    <cellStyle name="Note 2 8 19 2" xfId="25180" xr:uid="{00000000-0005-0000-0000-0000AD660000}"/>
    <cellStyle name="Note 2 8 19 2 2" xfId="25181" xr:uid="{00000000-0005-0000-0000-0000AE660000}"/>
    <cellStyle name="Note 2 8 19 2 2 2" xfId="25182" xr:uid="{00000000-0005-0000-0000-0000AF660000}"/>
    <cellStyle name="Note 2 8 19 2 3" xfId="25183" xr:uid="{00000000-0005-0000-0000-0000B0660000}"/>
    <cellStyle name="Note 2 8 19 3" xfId="25184" xr:uid="{00000000-0005-0000-0000-0000B1660000}"/>
    <cellStyle name="Note 2 8 19 4" xfId="25185" xr:uid="{00000000-0005-0000-0000-0000B2660000}"/>
    <cellStyle name="Note 2 8 2" xfId="25186" xr:uid="{00000000-0005-0000-0000-0000B3660000}"/>
    <cellStyle name="Note 2 8 2 2" xfId="25187" xr:uid="{00000000-0005-0000-0000-0000B4660000}"/>
    <cellStyle name="Note 2 8 2 2 2" xfId="25188" xr:uid="{00000000-0005-0000-0000-0000B5660000}"/>
    <cellStyle name="Note 2 8 2 2 2 2" xfId="25189" xr:uid="{00000000-0005-0000-0000-0000B6660000}"/>
    <cellStyle name="Note 2 8 2 2 2 2 2" xfId="25190" xr:uid="{00000000-0005-0000-0000-0000B7660000}"/>
    <cellStyle name="Note 2 8 2 2 2 3" xfId="25191" xr:uid="{00000000-0005-0000-0000-0000B8660000}"/>
    <cellStyle name="Note 2 8 2 2 3" xfId="25192" xr:uid="{00000000-0005-0000-0000-0000B9660000}"/>
    <cellStyle name="Note 2 8 2 2 3 2" xfId="25193" xr:uid="{00000000-0005-0000-0000-0000BA660000}"/>
    <cellStyle name="Note 2 8 2 2 4" xfId="25194" xr:uid="{00000000-0005-0000-0000-0000BB660000}"/>
    <cellStyle name="Note 2 8 2 3" xfId="25195" xr:uid="{00000000-0005-0000-0000-0000BC660000}"/>
    <cellStyle name="Note 2 8 2 3 2" xfId="25196" xr:uid="{00000000-0005-0000-0000-0000BD660000}"/>
    <cellStyle name="Note 2 8 2 3 2 2" xfId="25197" xr:uid="{00000000-0005-0000-0000-0000BE660000}"/>
    <cellStyle name="Note 2 8 2 3 3" xfId="25198" xr:uid="{00000000-0005-0000-0000-0000BF660000}"/>
    <cellStyle name="Note 2 8 2 4" xfId="25199" xr:uid="{00000000-0005-0000-0000-0000C0660000}"/>
    <cellStyle name="Note 2 8 2 4 2" xfId="25200" xr:uid="{00000000-0005-0000-0000-0000C1660000}"/>
    <cellStyle name="Note 2 8 2 4 2 2" xfId="25201" xr:uid="{00000000-0005-0000-0000-0000C2660000}"/>
    <cellStyle name="Note 2 8 2 4 3" xfId="25202" xr:uid="{00000000-0005-0000-0000-0000C3660000}"/>
    <cellStyle name="Note 2 8 2 5" xfId="25203" xr:uid="{00000000-0005-0000-0000-0000C4660000}"/>
    <cellStyle name="Note 2 8 2 5 2" xfId="25204" xr:uid="{00000000-0005-0000-0000-0000C5660000}"/>
    <cellStyle name="Note 2 8 2 5 2 2" xfId="25205" xr:uid="{00000000-0005-0000-0000-0000C6660000}"/>
    <cellStyle name="Note 2 8 2 5 3" xfId="25206" xr:uid="{00000000-0005-0000-0000-0000C7660000}"/>
    <cellStyle name="Note 2 8 2 6" xfId="25207" xr:uid="{00000000-0005-0000-0000-0000C8660000}"/>
    <cellStyle name="Note 2 8 2 6 2" xfId="25208" xr:uid="{00000000-0005-0000-0000-0000C9660000}"/>
    <cellStyle name="Note 2 8 2 6 2 2" xfId="25209" xr:uid="{00000000-0005-0000-0000-0000CA660000}"/>
    <cellStyle name="Note 2 8 2 6 3" xfId="25210" xr:uid="{00000000-0005-0000-0000-0000CB660000}"/>
    <cellStyle name="Note 2 8 2 7" xfId="25211" xr:uid="{00000000-0005-0000-0000-0000CC660000}"/>
    <cellStyle name="Note 2 8 2 8" xfId="25212" xr:uid="{00000000-0005-0000-0000-0000CD660000}"/>
    <cellStyle name="Note 2 8 20" xfId="25213" xr:uid="{00000000-0005-0000-0000-0000CE660000}"/>
    <cellStyle name="Note 2 8 20 2" xfId="25214" xr:uid="{00000000-0005-0000-0000-0000CF660000}"/>
    <cellStyle name="Note 2 8 20 2 2" xfId="25215" xr:uid="{00000000-0005-0000-0000-0000D0660000}"/>
    <cellStyle name="Note 2 8 20 2 2 2" xfId="25216" xr:uid="{00000000-0005-0000-0000-0000D1660000}"/>
    <cellStyle name="Note 2 8 20 2 3" xfId="25217" xr:uid="{00000000-0005-0000-0000-0000D2660000}"/>
    <cellStyle name="Note 2 8 20 3" xfId="25218" xr:uid="{00000000-0005-0000-0000-0000D3660000}"/>
    <cellStyle name="Note 2 8 20 4" xfId="25219" xr:uid="{00000000-0005-0000-0000-0000D4660000}"/>
    <cellStyle name="Note 2 8 21" xfId="25220" xr:uid="{00000000-0005-0000-0000-0000D5660000}"/>
    <cellStyle name="Note 2 8 21 2" xfId="25221" xr:uid="{00000000-0005-0000-0000-0000D6660000}"/>
    <cellStyle name="Note 2 8 21 2 2" xfId="25222" xr:uid="{00000000-0005-0000-0000-0000D7660000}"/>
    <cellStyle name="Note 2 8 21 2 2 2" xfId="25223" xr:uid="{00000000-0005-0000-0000-0000D8660000}"/>
    <cellStyle name="Note 2 8 21 2 3" xfId="25224" xr:uid="{00000000-0005-0000-0000-0000D9660000}"/>
    <cellStyle name="Note 2 8 21 3" xfId="25225" xr:uid="{00000000-0005-0000-0000-0000DA660000}"/>
    <cellStyle name="Note 2 8 21 4" xfId="25226" xr:uid="{00000000-0005-0000-0000-0000DB660000}"/>
    <cellStyle name="Note 2 8 22" xfId="25227" xr:uid="{00000000-0005-0000-0000-0000DC660000}"/>
    <cellStyle name="Note 2 8 22 2" xfId="25228" xr:uid="{00000000-0005-0000-0000-0000DD660000}"/>
    <cellStyle name="Note 2 8 22 2 2" xfId="25229" xr:uid="{00000000-0005-0000-0000-0000DE660000}"/>
    <cellStyle name="Note 2 8 22 2 2 2" xfId="25230" xr:uid="{00000000-0005-0000-0000-0000DF660000}"/>
    <cellStyle name="Note 2 8 22 2 3" xfId="25231" xr:uid="{00000000-0005-0000-0000-0000E0660000}"/>
    <cellStyle name="Note 2 8 22 3" xfId="25232" xr:uid="{00000000-0005-0000-0000-0000E1660000}"/>
    <cellStyle name="Note 2 8 22 4" xfId="25233" xr:uid="{00000000-0005-0000-0000-0000E2660000}"/>
    <cellStyle name="Note 2 8 23" xfId="25234" xr:uid="{00000000-0005-0000-0000-0000E3660000}"/>
    <cellStyle name="Note 2 8 23 2" xfId="25235" xr:uid="{00000000-0005-0000-0000-0000E4660000}"/>
    <cellStyle name="Note 2 8 23 2 2" xfId="25236" xr:uid="{00000000-0005-0000-0000-0000E5660000}"/>
    <cellStyle name="Note 2 8 23 2 2 2" xfId="25237" xr:uid="{00000000-0005-0000-0000-0000E6660000}"/>
    <cellStyle name="Note 2 8 23 2 3" xfId="25238" xr:uid="{00000000-0005-0000-0000-0000E7660000}"/>
    <cellStyle name="Note 2 8 23 3" xfId="25239" xr:uid="{00000000-0005-0000-0000-0000E8660000}"/>
    <cellStyle name="Note 2 8 23 4" xfId="25240" xr:uid="{00000000-0005-0000-0000-0000E9660000}"/>
    <cellStyle name="Note 2 8 24" xfId="25241" xr:uid="{00000000-0005-0000-0000-0000EA660000}"/>
    <cellStyle name="Note 2 8 24 2" xfId="25242" xr:uid="{00000000-0005-0000-0000-0000EB660000}"/>
    <cellStyle name="Note 2 8 24 2 2" xfId="25243" xr:uid="{00000000-0005-0000-0000-0000EC660000}"/>
    <cellStyle name="Note 2 8 24 2 2 2" xfId="25244" xr:uid="{00000000-0005-0000-0000-0000ED660000}"/>
    <cellStyle name="Note 2 8 24 2 3" xfId="25245" xr:uid="{00000000-0005-0000-0000-0000EE660000}"/>
    <cellStyle name="Note 2 8 24 3" xfId="25246" xr:uid="{00000000-0005-0000-0000-0000EF660000}"/>
    <cellStyle name="Note 2 8 24 4" xfId="25247" xr:uid="{00000000-0005-0000-0000-0000F0660000}"/>
    <cellStyle name="Note 2 8 25" xfId="25248" xr:uid="{00000000-0005-0000-0000-0000F1660000}"/>
    <cellStyle name="Note 2 8 25 2" xfId="25249" xr:uid="{00000000-0005-0000-0000-0000F2660000}"/>
    <cellStyle name="Note 2 8 25 2 2" xfId="25250" xr:uid="{00000000-0005-0000-0000-0000F3660000}"/>
    <cellStyle name="Note 2 8 25 2 2 2" xfId="25251" xr:uid="{00000000-0005-0000-0000-0000F4660000}"/>
    <cellStyle name="Note 2 8 25 2 3" xfId="25252" xr:uid="{00000000-0005-0000-0000-0000F5660000}"/>
    <cellStyle name="Note 2 8 25 3" xfId="25253" xr:uid="{00000000-0005-0000-0000-0000F6660000}"/>
    <cellStyle name="Note 2 8 25 4" xfId="25254" xr:uid="{00000000-0005-0000-0000-0000F7660000}"/>
    <cellStyle name="Note 2 8 26" xfId="25255" xr:uid="{00000000-0005-0000-0000-0000F8660000}"/>
    <cellStyle name="Note 2 8 26 2" xfId="25256" xr:uid="{00000000-0005-0000-0000-0000F9660000}"/>
    <cellStyle name="Note 2 8 26 2 2" xfId="25257" xr:uid="{00000000-0005-0000-0000-0000FA660000}"/>
    <cellStyle name="Note 2 8 26 2 2 2" xfId="25258" xr:uid="{00000000-0005-0000-0000-0000FB660000}"/>
    <cellStyle name="Note 2 8 26 2 3" xfId="25259" xr:uid="{00000000-0005-0000-0000-0000FC660000}"/>
    <cellStyle name="Note 2 8 26 3" xfId="25260" xr:uid="{00000000-0005-0000-0000-0000FD660000}"/>
    <cellStyle name="Note 2 8 26 4" xfId="25261" xr:uid="{00000000-0005-0000-0000-0000FE660000}"/>
    <cellStyle name="Note 2 8 27" xfId="25262" xr:uid="{00000000-0005-0000-0000-0000FF660000}"/>
    <cellStyle name="Note 2 8 27 2" xfId="25263" xr:uid="{00000000-0005-0000-0000-000000670000}"/>
    <cellStyle name="Note 2 8 27 2 2" xfId="25264" xr:uid="{00000000-0005-0000-0000-000001670000}"/>
    <cellStyle name="Note 2 8 27 2 2 2" xfId="25265" xr:uid="{00000000-0005-0000-0000-000002670000}"/>
    <cellStyle name="Note 2 8 27 2 3" xfId="25266" xr:uid="{00000000-0005-0000-0000-000003670000}"/>
    <cellStyle name="Note 2 8 27 3" xfId="25267" xr:uid="{00000000-0005-0000-0000-000004670000}"/>
    <cellStyle name="Note 2 8 27 4" xfId="25268" xr:uid="{00000000-0005-0000-0000-000005670000}"/>
    <cellStyle name="Note 2 8 28" xfId="25269" xr:uid="{00000000-0005-0000-0000-000006670000}"/>
    <cellStyle name="Note 2 8 28 2" xfId="25270" xr:uid="{00000000-0005-0000-0000-000007670000}"/>
    <cellStyle name="Note 2 8 28 2 2" xfId="25271" xr:uid="{00000000-0005-0000-0000-000008670000}"/>
    <cellStyle name="Note 2 8 28 2 2 2" xfId="25272" xr:uid="{00000000-0005-0000-0000-000009670000}"/>
    <cellStyle name="Note 2 8 28 2 3" xfId="25273" xr:uid="{00000000-0005-0000-0000-00000A670000}"/>
    <cellStyle name="Note 2 8 28 3" xfId="25274" xr:uid="{00000000-0005-0000-0000-00000B670000}"/>
    <cellStyle name="Note 2 8 28 4" xfId="25275" xr:uid="{00000000-0005-0000-0000-00000C670000}"/>
    <cellStyle name="Note 2 8 29" xfId="25276" xr:uid="{00000000-0005-0000-0000-00000D670000}"/>
    <cellStyle name="Note 2 8 29 2" xfId="25277" xr:uid="{00000000-0005-0000-0000-00000E670000}"/>
    <cellStyle name="Note 2 8 29 2 2" xfId="25278" xr:uid="{00000000-0005-0000-0000-00000F670000}"/>
    <cellStyle name="Note 2 8 29 2 2 2" xfId="25279" xr:uid="{00000000-0005-0000-0000-000010670000}"/>
    <cellStyle name="Note 2 8 29 2 3" xfId="25280" xr:uid="{00000000-0005-0000-0000-000011670000}"/>
    <cellStyle name="Note 2 8 29 3" xfId="25281" xr:uid="{00000000-0005-0000-0000-000012670000}"/>
    <cellStyle name="Note 2 8 29 4" xfId="25282" xr:uid="{00000000-0005-0000-0000-000013670000}"/>
    <cellStyle name="Note 2 8 3" xfId="25283" xr:uid="{00000000-0005-0000-0000-000014670000}"/>
    <cellStyle name="Note 2 8 3 2" xfId="25284" xr:uid="{00000000-0005-0000-0000-000015670000}"/>
    <cellStyle name="Note 2 8 3 2 2" xfId="25285" xr:uid="{00000000-0005-0000-0000-000016670000}"/>
    <cellStyle name="Note 2 8 3 2 2 2" xfId="25286" xr:uid="{00000000-0005-0000-0000-000017670000}"/>
    <cellStyle name="Note 2 8 3 2 3" xfId="25287" xr:uid="{00000000-0005-0000-0000-000018670000}"/>
    <cellStyle name="Note 2 8 3 3" xfId="25288" xr:uid="{00000000-0005-0000-0000-000019670000}"/>
    <cellStyle name="Note 2 8 3 3 2" xfId="25289" xr:uid="{00000000-0005-0000-0000-00001A670000}"/>
    <cellStyle name="Note 2 8 3 3 2 2" xfId="25290" xr:uid="{00000000-0005-0000-0000-00001B670000}"/>
    <cellStyle name="Note 2 8 3 3 3" xfId="25291" xr:uid="{00000000-0005-0000-0000-00001C670000}"/>
    <cellStyle name="Note 2 8 3 4" xfId="25292" xr:uid="{00000000-0005-0000-0000-00001D670000}"/>
    <cellStyle name="Note 2 8 3 4 2" xfId="25293" xr:uid="{00000000-0005-0000-0000-00001E670000}"/>
    <cellStyle name="Note 2 8 3 4 2 2" xfId="25294" xr:uid="{00000000-0005-0000-0000-00001F670000}"/>
    <cellStyle name="Note 2 8 3 4 3" xfId="25295" xr:uid="{00000000-0005-0000-0000-000020670000}"/>
    <cellStyle name="Note 2 8 3 5" xfId="25296" xr:uid="{00000000-0005-0000-0000-000021670000}"/>
    <cellStyle name="Note 2 8 3 6" xfId="25297" xr:uid="{00000000-0005-0000-0000-000022670000}"/>
    <cellStyle name="Note 2 8 30" xfId="25298" xr:uid="{00000000-0005-0000-0000-000023670000}"/>
    <cellStyle name="Note 2 8 30 2" xfId="25299" xr:uid="{00000000-0005-0000-0000-000024670000}"/>
    <cellStyle name="Note 2 8 30 2 2" xfId="25300" xr:uid="{00000000-0005-0000-0000-000025670000}"/>
    <cellStyle name="Note 2 8 30 2 2 2" xfId="25301" xr:uid="{00000000-0005-0000-0000-000026670000}"/>
    <cellStyle name="Note 2 8 30 2 3" xfId="25302" xr:uid="{00000000-0005-0000-0000-000027670000}"/>
    <cellStyle name="Note 2 8 30 3" xfId="25303" xr:uid="{00000000-0005-0000-0000-000028670000}"/>
    <cellStyle name="Note 2 8 30 4" xfId="25304" xr:uid="{00000000-0005-0000-0000-000029670000}"/>
    <cellStyle name="Note 2 8 31" xfId="25305" xr:uid="{00000000-0005-0000-0000-00002A670000}"/>
    <cellStyle name="Note 2 8 31 2" xfId="25306" xr:uid="{00000000-0005-0000-0000-00002B670000}"/>
    <cellStyle name="Note 2 8 31 2 2" xfId="25307" xr:uid="{00000000-0005-0000-0000-00002C670000}"/>
    <cellStyle name="Note 2 8 31 2 2 2" xfId="25308" xr:uid="{00000000-0005-0000-0000-00002D670000}"/>
    <cellStyle name="Note 2 8 31 2 3" xfId="25309" xr:uid="{00000000-0005-0000-0000-00002E670000}"/>
    <cellStyle name="Note 2 8 31 3" xfId="25310" xr:uid="{00000000-0005-0000-0000-00002F670000}"/>
    <cellStyle name="Note 2 8 31 4" xfId="25311" xr:uid="{00000000-0005-0000-0000-000030670000}"/>
    <cellStyle name="Note 2 8 32" xfId="25312" xr:uid="{00000000-0005-0000-0000-000031670000}"/>
    <cellStyle name="Note 2 8 32 2" xfId="25313" xr:uid="{00000000-0005-0000-0000-000032670000}"/>
    <cellStyle name="Note 2 8 32 2 2" xfId="25314" xr:uid="{00000000-0005-0000-0000-000033670000}"/>
    <cellStyle name="Note 2 8 32 2 2 2" xfId="25315" xr:uid="{00000000-0005-0000-0000-000034670000}"/>
    <cellStyle name="Note 2 8 32 2 3" xfId="25316" xr:uid="{00000000-0005-0000-0000-000035670000}"/>
    <cellStyle name="Note 2 8 32 3" xfId="25317" xr:uid="{00000000-0005-0000-0000-000036670000}"/>
    <cellStyle name="Note 2 8 32 4" xfId="25318" xr:uid="{00000000-0005-0000-0000-000037670000}"/>
    <cellStyle name="Note 2 8 33" xfId="25319" xr:uid="{00000000-0005-0000-0000-000038670000}"/>
    <cellStyle name="Note 2 8 33 2" xfId="25320" xr:uid="{00000000-0005-0000-0000-000039670000}"/>
    <cellStyle name="Note 2 8 33 2 2" xfId="25321" xr:uid="{00000000-0005-0000-0000-00003A670000}"/>
    <cellStyle name="Note 2 8 33 2 2 2" xfId="25322" xr:uid="{00000000-0005-0000-0000-00003B670000}"/>
    <cellStyle name="Note 2 8 33 2 3" xfId="25323" xr:uid="{00000000-0005-0000-0000-00003C670000}"/>
    <cellStyle name="Note 2 8 33 3" xfId="25324" xr:uid="{00000000-0005-0000-0000-00003D670000}"/>
    <cellStyle name="Note 2 8 33 4" xfId="25325" xr:uid="{00000000-0005-0000-0000-00003E670000}"/>
    <cellStyle name="Note 2 8 34" xfId="25326" xr:uid="{00000000-0005-0000-0000-00003F670000}"/>
    <cellStyle name="Note 2 8 34 2" xfId="25327" xr:uid="{00000000-0005-0000-0000-000040670000}"/>
    <cellStyle name="Note 2 8 34 2 2" xfId="25328" xr:uid="{00000000-0005-0000-0000-000041670000}"/>
    <cellStyle name="Note 2 8 34 2 2 2" xfId="25329" xr:uid="{00000000-0005-0000-0000-000042670000}"/>
    <cellStyle name="Note 2 8 34 2 3" xfId="25330" xr:uid="{00000000-0005-0000-0000-000043670000}"/>
    <cellStyle name="Note 2 8 34 3" xfId="25331" xr:uid="{00000000-0005-0000-0000-000044670000}"/>
    <cellStyle name="Note 2 8 34 4" xfId="25332" xr:uid="{00000000-0005-0000-0000-000045670000}"/>
    <cellStyle name="Note 2 8 35" xfId="25333" xr:uid="{00000000-0005-0000-0000-000046670000}"/>
    <cellStyle name="Note 2 8 35 2" xfId="25334" xr:uid="{00000000-0005-0000-0000-000047670000}"/>
    <cellStyle name="Note 2 8 35 2 2" xfId="25335" xr:uid="{00000000-0005-0000-0000-000048670000}"/>
    <cellStyle name="Note 2 8 35 2 2 2" xfId="25336" xr:uid="{00000000-0005-0000-0000-000049670000}"/>
    <cellStyle name="Note 2 8 35 2 3" xfId="25337" xr:uid="{00000000-0005-0000-0000-00004A670000}"/>
    <cellStyle name="Note 2 8 35 3" xfId="25338" xr:uid="{00000000-0005-0000-0000-00004B670000}"/>
    <cellStyle name="Note 2 8 35 4" xfId="25339" xr:uid="{00000000-0005-0000-0000-00004C670000}"/>
    <cellStyle name="Note 2 8 36" xfId="25340" xr:uid="{00000000-0005-0000-0000-00004D670000}"/>
    <cellStyle name="Note 2 8 36 2" xfId="25341" xr:uid="{00000000-0005-0000-0000-00004E670000}"/>
    <cellStyle name="Note 2 8 36 2 2" xfId="25342" xr:uid="{00000000-0005-0000-0000-00004F670000}"/>
    <cellStyle name="Note 2 8 36 2 2 2" xfId="25343" xr:uid="{00000000-0005-0000-0000-000050670000}"/>
    <cellStyle name="Note 2 8 36 2 3" xfId="25344" xr:uid="{00000000-0005-0000-0000-000051670000}"/>
    <cellStyle name="Note 2 8 36 3" xfId="25345" xr:uid="{00000000-0005-0000-0000-000052670000}"/>
    <cellStyle name="Note 2 8 36 4" xfId="25346" xr:uid="{00000000-0005-0000-0000-000053670000}"/>
    <cellStyle name="Note 2 8 37" xfId="25347" xr:uid="{00000000-0005-0000-0000-000054670000}"/>
    <cellStyle name="Note 2 8 37 2" xfId="25348" xr:uid="{00000000-0005-0000-0000-000055670000}"/>
    <cellStyle name="Note 2 8 37 2 2" xfId="25349" xr:uid="{00000000-0005-0000-0000-000056670000}"/>
    <cellStyle name="Note 2 8 37 2 2 2" xfId="25350" xr:uid="{00000000-0005-0000-0000-000057670000}"/>
    <cellStyle name="Note 2 8 37 2 3" xfId="25351" xr:uid="{00000000-0005-0000-0000-000058670000}"/>
    <cellStyle name="Note 2 8 37 3" xfId="25352" xr:uid="{00000000-0005-0000-0000-000059670000}"/>
    <cellStyle name="Note 2 8 37 4" xfId="25353" xr:uid="{00000000-0005-0000-0000-00005A670000}"/>
    <cellStyle name="Note 2 8 38" xfId="25354" xr:uid="{00000000-0005-0000-0000-00005B670000}"/>
    <cellStyle name="Note 2 8 38 2" xfId="25355" xr:uid="{00000000-0005-0000-0000-00005C670000}"/>
    <cellStyle name="Note 2 8 38 2 2" xfId="25356" xr:uid="{00000000-0005-0000-0000-00005D670000}"/>
    <cellStyle name="Note 2 8 38 2 2 2" xfId="25357" xr:uid="{00000000-0005-0000-0000-00005E670000}"/>
    <cellStyle name="Note 2 8 38 2 3" xfId="25358" xr:uid="{00000000-0005-0000-0000-00005F670000}"/>
    <cellStyle name="Note 2 8 38 3" xfId="25359" xr:uid="{00000000-0005-0000-0000-000060670000}"/>
    <cellStyle name="Note 2 8 38 4" xfId="25360" xr:uid="{00000000-0005-0000-0000-000061670000}"/>
    <cellStyle name="Note 2 8 39" xfId="25361" xr:uid="{00000000-0005-0000-0000-000062670000}"/>
    <cellStyle name="Note 2 8 39 2" xfId="25362" xr:uid="{00000000-0005-0000-0000-000063670000}"/>
    <cellStyle name="Note 2 8 39 2 2" xfId="25363" xr:uid="{00000000-0005-0000-0000-000064670000}"/>
    <cellStyle name="Note 2 8 39 2 2 2" xfId="25364" xr:uid="{00000000-0005-0000-0000-000065670000}"/>
    <cellStyle name="Note 2 8 39 2 3" xfId="25365" xr:uid="{00000000-0005-0000-0000-000066670000}"/>
    <cellStyle name="Note 2 8 39 3" xfId="25366" xr:uid="{00000000-0005-0000-0000-000067670000}"/>
    <cellStyle name="Note 2 8 39 4" xfId="25367" xr:uid="{00000000-0005-0000-0000-000068670000}"/>
    <cellStyle name="Note 2 8 4" xfId="25368" xr:uid="{00000000-0005-0000-0000-000069670000}"/>
    <cellStyle name="Note 2 8 4 2" xfId="25369" xr:uid="{00000000-0005-0000-0000-00006A670000}"/>
    <cellStyle name="Note 2 8 4 2 2" xfId="25370" xr:uid="{00000000-0005-0000-0000-00006B670000}"/>
    <cellStyle name="Note 2 8 4 2 2 2" xfId="25371" xr:uid="{00000000-0005-0000-0000-00006C670000}"/>
    <cellStyle name="Note 2 8 4 2 3" xfId="25372" xr:uid="{00000000-0005-0000-0000-00006D670000}"/>
    <cellStyle name="Note 2 8 4 3" xfId="25373" xr:uid="{00000000-0005-0000-0000-00006E670000}"/>
    <cellStyle name="Note 2 8 4 3 2" xfId="25374" xr:uid="{00000000-0005-0000-0000-00006F670000}"/>
    <cellStyle name="Note 2 8 4 3 2 2" xfId="25375" xr:uid="{00000000-0005-0000-0000-000070670000}"/>
    <cellStyle name="Note 2 8 4 3 3" xfId="25376" xr:uid="{00000000-0005-0000-0000-000071670000}"/>
    <cellStyle name="Note 2 8 4 4" xfId="25377" xr:uid="{00000000-0005-0000-0000-000072670000}"/>
    <cellStyle name="Note 2 8 4 4 2" xfId="25378" xr:uid="{00000000-0005-0000-0000-000073670000}"/>
    <cellStyle name="Note 2 8 4 4 2 2" xfId="25379" xr:uid="{00000000-0005-0000-0000-000074670000}"/>
    <cellStyle name="Note 2 8 4 4 3" xfId="25380" xr:uid="{00000000-0005-0000-0000-000075670000}"/>
    <cellStyle name="Note 2 8 4 5" xfId="25381" xr:uid="{00000000-0005-0000-0000-000076670000}"/>
    <cellStyle name="Note 2 8 4 6" xfId="25382" xr:uid="{00000000-0005-0000-0000-000077670000}"/>
    <cellStyle name="Note 2 8 40" xfId="25383" xr:uid="{00000000-0005-0000-0000-000078670000}"/>
    <cellStyle name="Note 2 8 40 2" xfId="25384" xr:uid="{00000000-0005-0000-0000-000079670000}"/>
    <cellStyle name="Note 2 8 40 2 2" xfId="25385" xr:uid="{00000000-0005-0000-0000-00007A670000}"/>
    <cellStyle name="Note 2 8 40 2 2 2" xfId="25386" xr:uid="{00000000-0005-0000-0000-00007B670000}"/>
    <cellStyle name="Note 2 8 40 2 3" xfId="25387" xr:uid="{00000000-0005-0000-0000-00007C670000}"/>
    <cellStyle name="Note 2 8 40 3" xfId="25388" xr:uid="{00000000-0005-0000-0000-00007D670000}"/>
    <cellStyle name="Note 2 8 40 4" xfId="25389" xr:uid="{00000000-0005-0000-0000-00007E670000}"/>
    <cellStyle name="Note 2 8 41" xfId="25390" xr:uid="{00000000-0005-0000-0000-00007F670000}"/>
    <cellStyle name="Note 2 8 41 2" xfId="25391" xr:uid="{00000000-0005-0000-0000-000080670000}"/>
    <cellStyle name="Note 2 8 41 2 2" xfId="25392" xr:uid="{00000000-0005-0000-0000-000081670000}"/>
    <cellStyle name="Note 2 8 41 2 2 2" xfId="25393" xr:uid="{00000000-0005-0000-0000-000082670000}"/>
    <cellStyle name="Note 2 8 41 2 3" xfId="25394" xr:uid="{00000000-0005-0000-0000-000083670000}"/>
    <cellStyle name="Note 2 8 41 3" xfId="25395" xr:uid="{00000000-0005-0000-0000-000084670000}"/>
    <cellStyle name="Note 2 8 41 4" xfId="25396" xr:uid="{00000000-0005-0000-0000-000085670000}"/>
    <cellStyle name="Note 2 8 42" xfId="25397" xr:uid="{00000000-0005-0000-0000-000086670000}"/>
    <cellStyle name="Note 2 8 42 2" xfId="25398" xr:uid="{00000000-0005-0000-0000-000087670000}"/>
    <cellStyle name="Note 2 8 42 2 2" xfId="25399" xr:uid="{00000000-0005-0000-0000-000088670000}"/>
    <cellStyle name="Note 2 8 42 2 2 2" xfId="25400" xr:uid="{00000000-0005-0000-0000-000089670000}"/>
    <cellStyle name="Note 2 8 42 2 3" xfId="25401" xr:uid="{00000000-0005-0000-0000-00008A670000}"/>
    <cellStyle name="Note 2 8 42 3" xfId="25402" xr:uid="{00000000-0005-0000-0000-00008B670000}"/>
    <cellStyle name="Note 2 8 42 4" xfId="25403" xr:uid="{00000000-0005-0000-0000-00008C670000}"/>
    <cellStyle name="Note 2 8 43" xfId="25404" xr:uid="{00000000-0005-0000-0000-00008D670000}"/>
    <cellStyle name="Note 2 8 43 2" xfId="25405" xr:uid="{00000000-0005-0000-0000-00008E670000}"/>
    <cellStyle name="Note 2 8 43 2 2" xfId="25406" xr:uid="{00000000-0005-0000-0000-00008F670000}"/>
    <cellStyle name="Note 2 8 43 2 2 2" xfId="25407" xr:uid="{00000000-0005-0000-0000-000090670000}"/>
    <cellStyle name="Note 2 8 43 2 3" xfId="25408" xr:uid="{00000000-0005-0000-0000-000091670000}"/>
    <cellStyle name="Note 2 8 43 3" xfId="25409" xr:uid="{00000000-0005-0000-0000-000092670000}"/>
    <cellStyle name="Note 2 8 43 4" xfId="25410" xr:uid="{00000000-0005-0000-0000-000093670000}"/>
    <cellStyle name="Note 2 8 44" xfId="25411" xr:uid="{00000000-0005-0000-0000-000094670000}"/>
    <cellStyle name="Note 2 8 44 2" xfId="25412" xr:uid="{00000000-0005-0000-0000-000095670000}"/>
    <cellStyle name="Note 2 8 44 2 2" xfId="25413" xr:uid="{00000000-0005-0000-0000-000096670000}"/>
    <cellStyle name="Note 2 8 44 2 2 2" xfId="25414" xr:uid="{00000000-0005-0000-0000-000097670000}"/>
    <cellStyle name="Note 2 8 44 2 3" xfId="25415" xr:uid="{00000000-0005-0000-0000-000098670000}"/>
    <cellStyle name="Note 2 8 44 3" xfId="25416" xr:uid="{00000000-0005-0000-0000-000099670000}"/>
    <cellStyle name="Note 2 8 44 4" xfId="25417" xr:uid="{00000000-0005-0000-0000-00009A670000}"/>
    <cellStyle name="Note 2 8 45" xfId="25418" xr:uid="{00000000-0005-0000-0000-00009B670000}"/>
    <cellStyle name="Note 2 8 45 2" xfId="25419" xr:uid="{00000000-0005-0000-0000-00009C670000}"/>
    <cellStyle name="Note 2 8 45 2 2" xfId="25420" xr:uid="{00000000-0005-0000-0000-00009D670000}"/>
    <cellStyle name="Note 2 8 45 2 2 2" xfId="25421" xr:uid="{00000000-0005-0000-0000-00009E670000}"/>
    <cellStyle name="Note 2 8 45 2 3" xfId="25422" xr:uid="{00000000-0005-0000-0000-00009F670000}"/>
    <cellStyle name="Note 2 8 45 3" xfId="25423" xr:uid="{00000000-0005-0000-0000-0000A0670000}"/>
    <cellStyle name="Note 2 8 45 4" xfId="25424" xr:uid="{00000000-0005-0000-0000-0000A1670000}"/>
    <cellStyle name="Note 2 8 46" xfId="25425" xr:uid="{00000000-0005-0000-0000-0000A2670000}"/>
    <cellStyle name="Note 2 8 46 2" xfId="25426" xr:uid="{00000000-0005-0000-0000-0000A3670000}"/>
    <cellStyle name="Note 2 8 46 2 2" xfId="25427" xr:uid="{00000000-0005-0000-0000-0000A4670000}"/>
    <cellStyle name="Note 2 8 46 2 2 2" xfId="25428" xr:uid="{00000000-0005-0000-0000-0000A5670000}"/>
    <cellStyle name="Note 2 8 46 2 3" xfId="25429" xr:uid="{00000000-0005-0000-0000-0000A6670000}"/>
    <cellStyle name="Note 2 8 46 3" xfId="25430" xr:uid="{00000000-0005-0000-0000-0000A7670000}"/>
    <cellStyle name="Note 2 8 46 4" xfId="25431" xr:uid="{00000000-0005-0000-0000-0000A8670000}"/>
    <cellStyle name="Note 2 8 47" xfId="25432" xr:uid="{00000000-0005-0000-0000-0000A9670000}"/>
    <cellStyle name="Note 2 8 47 2" xfId="25433" xr:uid="{00000000-0005-0000-0000-0000AA670000}"/>
    <cellStyle name="Note 2 8 47 2 2" xfId="25434" xr:uid="{00000000-0005-0000-0000-0000AB670000}"/>
    <cellStyle name="Note 2 8 47 2 2 2" xfId="25435" xr:uid="{00000000-0005-0000-0000-0000AC670000}"/>
    <cellStyle name="Note 2 8 47 2 3" xfId="25436" xr:uid="{00000000-0005-0000-0000-0000AD670000}"/>
    <cellStyle name="Note 2 8 47 3" xfId="25437" xr:uid="{00000000-0005-0000-0000-0000AE670000}"/>
    <cellStyle name="Note 2 8 47 4" xfId="25438" xr:uid="{00000000-0005-0000-0000-0000AF670000}"/>
    <cellStyle name="Note 2 8 48" xfId="25439" xr:uid="{00000000-0005-0000-0000-0000B0670000}"/>
    <cellStyle name="Note 2 8 48 2" xfId="25440" xr:uid="{00000000-0005-0000-0000-0000B1670000}"/>
    <cellStyle name="Note 2 8 48 2 2" xfId="25441" xr:uid="{00000000-0005-0000-0000-0000B2670000}"/>
    <cellStyle name="Note 2 8 48 2 2 2" xfId="25442" xr:uid="{00000000-0005-0000-0000-0000B3670000}"/>
    <cellStyle name="Note 2 8 48 2 3" xfId="25443" xr:uid="{00000000-0005-0000-0000-0000B4670000}"/>
    <cellStyle name="Note 2 8 48 3" xfId="25444" xr:uid="{00000000-0005-0000-0000-0000B5670000}"/>
    <cellStyle name="Note 2 8 48 4" xfId="25445" xr:uid="{00000000-0005-0000-0000-0000B6670000}"/>
    <cellStyle name="Note 2 8 49" xfId="25446" xr:uid="{00000000-0005-0000-0000-0000B7670000}"/>
    <cellStyle name="Note 2 8 49 2" xfId="25447" xr:uid="{00000000-0005-0000-0000-0000B8670000}"/>
    <cellStyle name="Note 2 8 49 2 2" xfId="25448" xr:uid="{00000000-0005-0000-0000-0000B9670000}"/>
    <cellStyle name="Note 2 8 49 3" xfId="25449" xr:uid="{00000000-0005-0000-0000-0000BA670000}"/>
    <cellStyle name="Note 2 8 5" xfId="25450" xr:uid="{00000000-0005-0000-0000-0000BB670000}"/>
    <cellStyle name="Note 2 8 5 2" xfId="25451" xr:uid="{00000000-0005-0000-0000-0000BC670000}"/>
    <cellStyle name="Note 2 8 5 2 2" xfId="25452" xr:uid="{00000000-0005-0000-0000-0000BD670000}"/>
    <cellStyle name="Note 2 8 5 2 2 2" xfId="25453" xr:uid="{00000000-0005-0000-0000-0000BE670000}"/>
    <cellStyle name="Note 2 8 5 2 3" xfId="25454" xr:uid="{00000000-0005-0000-0000-0000BF670000}"/>
    <cellStyle name="Note 2 8 5 3" xfId="25455" xr:uid="{00000000-0005-0000-0000-0000C0670000}"/>
    <cellStyle name="Note 2 8 5 3 2" xfId="25456" xr:uid="{00000000-0005-0000-0000-0000C1670000}"/>
    <cellStyle name="Note 2 8 5 3 2 2" xfId="25457" xr:uid="{00000000-0005-0000-0000-0000C2670000}"/>
    <cellStyle name="Note 2 8 5 3 3" xfId="25458" xr:uid="{00000000-0005-0000-0000-0000C3670000}"/>
    <cellStyle name="Note 2 8 5 4" xfId="25459" xr:uid="{00000000-0005-0000-0000-0000C4670000}"/>
    <cellStyle name="Note 2 8 5 4 2" xfId="25460" xr:uid="{00000000-0005-0000-0000-0000C5670000}"/>
    <cellStyle name="Note 2 8 5 4 2 2" xfId="25461" xr:uid="{00000000-0005-0000-0000-0000C6670000}"/>
    <cellStyle name="Note 2 8 5 4 3" xfId="25462" xr:uid="{00000000-0005-0000-0000-0000C7670000}"/>
    <cellStyle name="Note 2 8 5 5" xfId="25463" xr:uid="{00000000-0005-0000-0000-0000C8670000}"/>
    <cellStyle name="Note 2 8 5 6" xfId="25464" xr:uid="{00000000-0005-0000-0000-0000C9670000}"/>
    <cellStyle name="Note 2 8 50" xfId="25465" xr:uid="{00000000-0005-0000-0000-0000CA670000}"/>
    <cellStyle name="Note 2 8 50 2" xfId="25466" xr:uid="{00000000-0005-0000-0000-0000CB670000}"/>
    <cellStyle name="Note 2 8 50 2 2" xfId="25467" xr:uid="{00000000-0005-0000-0000-0000CC670000}"/>
    <cellStyle name="Note 2 8 50 3" xfId="25468" xr:uid="{00000000-0005-0000-0000-0000CD670000}"/>
    <cellStyle name="Note 2 8 51" xfId="25469" xr:uid="{00000000-0005-0000-0000-0000CE670000}"/>
    <cellStyle name="Note 2 8 51 2" xfId="25470" xr:uid="{00000000-0005-0000-0000-0000CF670000}"/>
    <cellStyle name="Note 2 8 51 2 2" xfId="25471" xr:uid="{00000000-0005-0000-0000-0000D0670000}"/>
    <cellStyle name="Note 2 8 51 3" xfId="25472" xr:uid="{00000000-0005-0000-0000-0000D1670000}"/>
    <cellStyle name="Note 2 8 52" xfId="25473" xr:uid="{00000000-0005-0000-0000-0000D2670000}"/>
    <cellStyle name="Note 2 8 52 2" xfId="25474" xr:uid="{00000000-0005-0000-0000-0000D3670000}"/>
    <cellStyle name="Note 2 8 52 2 2" xfId="25475" xr:uid="{00000000-0005-0000-0000-0000D4670000}"/>
    <cellStyle name="Note 2 8 52 3" xfId="25476" xr:uid="{00000000-0005-0000-0000-0000D5670000}"/>
    <cellStyle name="Note 2 8 53" xfId="25477" xr:uid="{00000000-0005-0000-0000-0000D6670000}"/>
    <cellStyle name="Note 2 8 54" xfId="25478" xr:uid="{00000000-0005-0000-0000-0000D7670000}"/>
    <cellStyle name="Note 2 8 6" xfId="25479" xr:uid="{00000000-0005-0000-0000-0000D8670000}"/>
    <cellStyle name="Note 2 8 6 2" xfId="25480" xr:uid="{00000000-0005-0000-0000-0000D9670000}"/>
    <cellStyle name="Note 2 8 6 2 2" xfId="25481" xr:uid="{00000000-0005-0000-0000-0000DA670000}"/>
    <cellStyle name="Note 2 8 6 2 2 2" xfId="25482" xr:uid="{00000000-0005-0000-0000-0000DB670000}"/>
    <cellStyle name="Note 2 8 6 2 3" xfId="25483" xr:uid="{00000000-0005-0000-0000-0000DC670000}"/>
    <cellStyle name="Note 2 8 6 3" xfId="25484" xr:uid="{00000000-0005-0000-0000-0000DD670000}"/>
    <cellStyle name="Note 2 8 6 3 2" xfId="25485" xr:uid="{00000000-0005-0000-0000-0000DE670000}"/>
    <cellStyle name="Note 2 8 6 3 2 2" xfId="25486" xr:uid="{00000000-0005-0000-0000-0000DF670000}"/>
    <cellStyle name="Note 2 8 6 3 3" xfId="25487" xr:uid="{00000000-0005-0000-0000-0000E0670000}"/>
    <cellStyle name="Note 2 8 6 4" xfId="25488" xr:uid="{00000000-0005-0000-0000-0000E1670000}"/>
    <cellStyle name="Note 2 8 6 4 2" xfId="25489" xr:uid="{00000000-0005-0000-0000-0000E2670000}"/>
    <cellStyle name="Note 2 8 6 4 2 2" xfId="25490" xr:uid="{00000000-0005-0000-0000-0000E3670000}"/>
    <cellStyle name="Note 2 8 6 4 3" xfId="25491" xr:uid="{00000000-0005-0000-0000-0000E4670000}"/>
    <cellStyle name="Note 2 8 6 5" xfId="25492" xr:uid="{00000000-0005-0000-0000-0000E5670000}"/>
    <cellStyle name="Note 2 8 6 6" xfId="25493" xr:uid="{00000000-0005-0000-0000-0000E6670000}"/>
    <cellStyle name="Note 2 8 7" xfId="25494" xr:uid="{00000000-0005-0000-0000-0000E7670000}"/>
    <cellStyle name="Note 2 8 7 2" xfId="25495" xr:uid="{00000000-0005-0000-0000-0000E8670000}"/>
    <cellStyle name="Note 2 8 7 2 2" xfId="25496" xr:uid="{00000000-0005-0000-0000-0000E9670000}"/>
    <cellStyle name="Note 2 8 7 2 2 2" xfId="25497" xr:uid="{00000000-0005-0000-0000-0000EA670000}"/>
    <cellStyle name="Note 2 8 7 2 3" xfId="25498" xr:uid="{00000000-0005-0000-0000-0000EB670000}"/>
    <cellStyle name="Note 2 8 7 3" xfId="25499" xr:uid="{00000000-0005-0000-0000-0000EC670000}"/>
    <cellStyle name="Note 2 8 7 3 2" xfId="25500" xr:uid="{00000000-0005-0000-0000-0000ED670000}"/>
    <cellStyle name="Note 2 8 7 3 2 2" xfId="25501" xr:uid="{00000000-0005-0000-0000-0000EE670000}"/>
    <cellStyle name="Note 2 8 7 3 3" xfId="25502" xr:uid="{00000000-0005-0000-0000-0000EF670000}"/>
    <cellStyle name="Note 2 8 7 4" xfId="25503" xr:uid="{00000000-0005-0000-0000-0000F0670000}"/>
    <cellStyle name="Note 2 8 7 4 2" xfId="25504" xr:uid="{00000000-0005-0000-0000-0000F1670000}"/>
    <cellStyle name="Note 2 8 7 4 2 2" xfId="25505" xr:uid="{00000000-0005-0000-0000-0000F2670000}"/>
    <cellStyle name="Note 2 8 7 4 3" xfId="25506" xr:uid="{00000000-0005-0000-0000-0000F3670000}"/>
    <cellStyle name="Note 2 8 7 5" xfId="25507" xr:uid="{00000000-0005-0000-0000-0000F4670000}"/>
    <cellStyle name="Note 2 8 7 6" xfId="25508" xr:uid="{00000000-0005-0000-0000-0000F5670000}"/>
    <cellStyle name="Note 2 8 8" xfId="25509" xr:uid="{00000000-0005-0000-0000-0000F6670000}"/>
    <cellStyle name="Note 2 8 8 2" xfId="25510" xr:uid="{00000000-0005-0000-0000-0000F7670000}"/>
    <cellStyle name="Note 2 8 8 2 2" xfId="25511" xr:uid="{00000000-0005-0000-0000-0000F8670000}"/>
    <cellStyle name="Note 2 8 8 2 2 2" xfId="25512" xr:uid="{00000000-0005-0000-0000-0000F9670000}"/>
    <cellStyle name="Note 2 8 8 2 3" xfId="25513" xr:uid="{00000000-0005-0000-0000-0000FA670000}"/>
    <cellStyle name="Note 2 8 8 3" xfId="25514" xr:uid="{00000000-0005-0000-0000-0000FB670000}"/>
    <cellStyle name="Note 2 8 8 3 2" xfId="25515" xr:uid="{00000000-0005-0000-0000-0000FC670000}"/>
    <cellStyle name="Note 2 8 8 3 2 2" xfId="25516" xr:uid="{00000000-0005-0000-0000-0000FD670000}"/>
    <cellStyle name="Note 2 8 8 3 3" xfId="25517" xr:uid="{00000000-0005-0000-0000-0000FE670000}"/>
    <cellStyle name="Note 2 8 8 4" xfId="25518" xr:uid="{00000000-0005-0000-0000-0000FF670000}"/>
    <cellStyle name="Note 2 8 8 4 2" xfId="25519" xr:uid="{00000000-0005-0000-0000-000000680000}"/>
    <cellStyle name="Note 2 8 8 4 2 2" xfId="25520" xr:uid="{00000000-0005-0000-0000-000001680000}"/>
    <cellStyle name="Note 2 8 8 4 3" xfId="25521" xr:uid="{00000000-0005-0000-0000-000002680000}"/>
    <cellStyle name="Note 2 8 8 5" xfId="25522" xr:uid="{00000000-0005-0000-0000-000003680000}"/>
    <cellStyle name="Note 2 8 8 6" xfId="25523" xr:uid="{00000000-0005-0000-0000-000004680000}"/>
    <cellStyle name="Note 2 8 9" xfId="25524" xr:uid="{00000000-0005-0000-0000-000005680000}"/>
    <cellStyle name="Note 2 8 9 2" xfId="25525" xr:uid="{00000000-0005-0000-0000-000006680000}"/>
    <cellStyle name="Note 2 8 9 2 2" xfId="25526" xr:uid="{00000000-0005-0000-0000-000007680000}"/>
    <cellStyle name="Note 2 8 9 2 2 2" xfId="25527" xr:uid="{00000000-0005-0000-0000-000008680000}"/>
    <cellStyle name="Note 2 8 9 2 3" xfId="25528" xr:uid="{00000000-0005-0000-0000-000009680000}"/>
    <cellStyle name="Note 2 8 9 3" xfId="25529" xr:uid="{00000000-0005-0000-0000-00000A680000}"/>
    <cellStyle name="Note 2 8 9 4" xfId="25530" xr:uid="{00000000-0005-0000-0000-00000B680000}"/>
    <cellStyle name="Note 2 9" xfId="25531" xr:uid="{00000000-0005-0000-0000-00000C680000}"/>
    <cellStyle name="Note 2 9 10" xfId="25532" xr:uid="{00000000-0005-0000-0000-00000D680000}"/>
    <cellStyle name="Note 2 9 10 2" xfId="25533" xr:uid="{00000000-0005-0000-0000-00000E680000}"/>
    <cellStyle name="Note 2 9 10 2 2" xfId="25534" xr:uid="{00000000-0005-0000-0000-00000F680000}"/>
    <cellStyle name="Note 2 9 10 2 2 2" xfId="25535" xr:uid="{00000000-0005-0000-0000-000010680000}"/>
    <cellStyle name="Note 2 9 10 2 3" xfId="25536" xr:uid="{00000000-0005-0000-0000-000011680000}"/>
    <cellStyle name="Note 2 9 10 3" xfId="25537" xr:uid="{00000000-0005-0000-0000-000012680000}"/>
    <cellStyle name="Note 2 9 10 4" xfId="25538" xr:uid="{00000000-0005-0000-0000-000013680000}"/>
    <cellStyle name="Note 2 9 11" xfId="25539" xr:uid="{00000000-0005-0000-0000-000014680000}"/>
    <cellStyle name="Note 2 9 11 2" xfId="25540" xr:uid="{00000000-0005-0000-0000-000015680000}"/>
    <cellStyle name="Note 2 9 11 2 2" xfId="25541" xr:uid="{00000000-0005-0000-0000-000016680000}"/>
    <cellStyle name="Note 2 9 11 2 2 2" xfId="25542" xr:uid="{00000000-0005-0000-0000-000017680000}"/>
    <cellStyle name="Note 2 9 11 2 3" xfId="25543" xr:uid="{00000000-0005-0000-0000-000018680000}"/>
    <cellStyle name="Note 2 9 11 3" xfId="25544" xr:uid="{00000000-0005-0000-0000-000019680000}"/>
    <cellStyle name="Note 2 9 11 4" xfId="25545" xr:uid="{00000000-0005-0000-0000-00001A680000}"/>
    <cellStyle name="Note 2 9 12" xfId="25546" xr:uid="{00000000-0005-0000-0000-00001B680000}"/>
    <cellStyle name="Note 2 9 12 2" xfId="25547" xr:uid="{00000000-0005-0000-0000-00001C680000}"/>
    <cellStyle name="Note 2 9 12 2 2" xfId="25548" xr:uid="{00000000-0005-0000-0000-00001D680000}"/>
    <cellStyle name="Note 2 9 12 2 2 2" xfId="25549" xr:uid="{00000000-0005-0000-0000-00001E680000}"/>
    <cellStyle name="Note 2 9 12 2 3" xfId="25550" xr:uid="{00000000-0005-0000-0000-00001F680000}"/>
    <cellStyle name="Note 2 9 12 3" xfId="25551" xr:uid="{00000000-0005-0000-0000-000020680000}"/>
    <cellStyle name="Note 2 9 12 4" xfId="25552" xr:uid="{00000000-0005-0000-0000-000021680000}"/>
    <cellStyle name="Note 2 9 13" xfId="25553" xr:uid="{00000000-0005-0000-0000-000022680000}"/>
    <cellStyle name="Note 2 9 13 2" xfId="25554" xr:uid="{00000000-0005-0000-0000-000023680000}"/>
    <cellStyle name="Note 2 9 13 2 2" xfId="25555" xr:uid="{00000000-0005-0000-0000-000024680000}"/>
    <cellStyle name="Note 2 9 13 2 2 2" xfId="25556" xr:uid="{00000000-0005-0000-0000-000025680000}"/>
    <cellStyle name="Note 2 9 13 2 3" xfId="25557" xr:uid="{00000000-0005-0000-0000-000026680000}"/>
    <cellStyle name="Note 2 9 13 3" xfId="25558" xr:uid="{00000000-0005-0000-0000-000027680000}"/>
    <cellStyle name="Note 2 9 13 4" xfId="25559" xr:uid="{00000000-0005-0000-0000-000028680000}"/>
    <cellStyle name="Note 2 9 14" xfId="25560" xr:uid="{00000000-0005-0000-0000-000029680000}"/>
    <cellStyle name="Note 2 9 14 2" xfId="25561" xr:uid="{00000000-0005-0000-0000-00002A680000}"/>
    <cellStyle name="Note 2 9 14 2 2" xfId="25562" xr:uid="{00000000-0005-0000-0000-00002B680000}"/>
    <cellStyle name="Note 2 9 14 2 2 2" xfId="25563" xr:uid="{00000000-0005-0000-0000-00002C680000}"/>
    <cellStyle name="Note 2 9 14 2 3" xfId="25564" xr:uid="{00000000-0005-0000-0000-00002D680000}"/>
    <cellStyle name="Note 2 9 14 3" xfId="25565" xr:uid="{00000000-0005-0000-0000-00002E680000}"/>
    <cellStyle name="Note 2 9 14 4" xfId="25566" xr:uid="{00000000-0005-0000-0000-00002F680000}"/>
    <cellStyle name="Note 2 9 15" xfId="25567" xr:uid="{00000000-0005-0000-0000-000030680000}"/>
    <cellStyle name="Note 2 9 15 2" xfId="25568" xr:uid="{00000000-0005-0000-0000-000031680000}"/>
    <cellStyle name="Note 2 9 15 2 2" xfId="25569" xr:uid="{00000000-0005-0000-0000-000032680000}"/>
    <cellStyle name="Note 2 9 15 2 2 2" xfId="25570" xr:uid="{00000000-0005-0000-0000-000033680000}"/>
    <cellStyle name="Note 2 9 15 2 3" xfId="25571" xr:uid="{00000000-0005-0000-0000-000034680000}"/>
    <cellStyle name="Note 2 9 15 3" xfId="25572" xr:uid="{00000000-0005-0000-0000-000035680000}"/>
    <cellStyle name="Note 2 9 15 4" xfId="25573" xr:uid="{00000000-0005-0000-0000-000036680000}"/>
    <cellStyle name="Note 2 9 16" xfId="25574" xr:uid="{00000000-0005-0000-0000-000037680000}"/>
    <cellStyle name="Note 2 9 16 2" xfId="25575" xr:uid="{00000000-0005-0000-0000-000038680000}"/>
    <cellStyle name="Note 2 9 16 2 2" xfId="25576" xr:uid="{00000000-0005-0000-0000-000039680000}"/>
    <cellStyle name="Note 2 9 16 2 2 2" xfId="25577" xr:uid="{00000000-0005-0000-0000-00003A680000}"/>
    <cellStyle name="Note 2 9 16 2 3" xfId="25578" xr:uid="{00000000-0005-0000-0000-00003B680000}"/>
    <cellStyle name="Note 2 9 16 3" xfId="25579" xr:uid="{00000000-0005-0000-0000-00003C680000}"/>
    <cellStyle name="Note 2 9 16 4" xfId="25580" xr:uid="{00000000-0005-0000-0000-00003D680000}"/>
    <cellStyle name="Note 2 9 17" xfId="25581" xr:uid="{00000000-0005-0000-0000-00003E680000}"/>
    <cellStyle name="Note 2 9 17 2" xfId="25582" xr:uid="{00000000-0005-0000-0000-00003F680000}"/>
    <cellStyle name="Note 2 9 17 2 2" xfId="25583" xr:uid="{00000000-0005-0000-0000-000040680000}"/>
    <cellStyle name="Note 2 9 17 2 2 2" xfId="25584" xr:uid="{00000000-0005-0000-0000-000041680000}"/>
    <cellStyle name="Note 2 9 17 2 3" xfId="25585" xr:uid="{00000000-0005-0000-0000-000042680000}"/>
    <cellStyle name="Note 2 9 17 3" xfId="25586" xr:uid="{00000000-0005-0000-0000-000043680000}"/>
    <cellStyle name="Note 2 9 17 4" xfId="25587" xr:uid="{00000000-0005-0000-0000-000044680000}"/>
    <cellStyle name="Note 2 9 18" xfId="25588" xr:uid="{00000000-0005-0000-0000-000045680000}"/>
    <cellStyle name="Note 2 9 18 2" xfId="25589" xr:uid="{00000000-0005-0000-0000-000046680000}"/>
    <cellStyle name="Note 2 9 18 2 2" xfId="25590" xr:uid="{00000000-0005-0000-0000-000047680000}"/>
    <cellStyle name="Note 2 9 18 2 2 2" xfId="25591" xr:uid="{00000000-0005-0000-0000-000048680000}"/>
    <cellStyle name="Note 2 9 18 2 3" xfId="25592" xr:uid="{00000000-0005-0000-0000-000049680000}"/>
    <cellStyle name="Note 2 9 18 3" xfId="25593" xr:uid="{00000000-0005-0000-0000-00004A680000}"/>
    <cellStyle name="Note 2 9 18 4" xfId="25594" xr:uid="{00000000-0005-0000-0000-00004B680000}"/>
    <cellStyle name="Note 2 9 19" xfId="25595" xr:uid="{00000000-0005-0000-0000-00004C680000}"/>
    <cellStyle name="Note 2 9 19 2" xfId="25596" xr:uid="{00000000-0005-0000-0000-00004D680000}"/>
    <cellStyle name="Note 2 9 19 2 2" xfId="25597" xr:uid="{00000000-0005-0000-0000-00004E680000}"/>
    <cellStyle name="Note 2 9 19 2 2 2" xfId="25598" xr:uid="{00000000-0005-0000-0000-00004F680000}"/>
    <cellStyle name="Note 2 9 19 2 3" xfId="25599" xr:uid="{00000000-0005-0000-0000-000050680000}"/>
    <cellStyle name="Note 2 9 19 3" xfId="25600" xr:uid="{00000000-0005-0000-0000-000051680000}"/>
    <cellStyle name="Note 2 9 19 4" xfId="25601" xr:uid="{00000000-0005-0000-0000-000052680000}"/>
    <cellStyle name="Note 2 9 2" xfId="25602" xr:uid="{00000000-0005-0000-0000-000053680000}"/>
    <cellStyle name="Note 2 9 2 2" xfId="25603" xr:uid="{00000000-0005-0000-0000-000054680000}"/>
    <cellStyle name="Note 2 9 2 2 2" xfId="25604" xr:uid="{00000000-0005-0000-0000-000055680000}"/>
    <cellStyle name="Note 2 9 2 2 2 2" xfId="25605" xr:uid="{00000000-0005-0000-0000-000056680000}"/>
    <cellStyle name="Note 2 9 2 2 2 2 2" xfId="25606" xr:uid="{00000000-0005-0000-0000-000057680000}"/>
    <cellStyle name="Note 2 9 2 2 2 3" xfId="25607" xr:uid="{00000000-0005-0000-0000-000058680000}"/>
    <cellStyle name="Note 2 9 2 2 3" xfId="25608" xr:uid="{00000000-0005-0000-0000-000059680000}"/>
    <cellStyle name="Note 2 9 2 2 3 2" xfId="25609" xr:uid="{00000000-0005-0000-0000-00005A680000}"/>
    <cellStyle name="Note 2 9 2 2 4" xfId="25610" xr:uid="{00000000-0005-0000-0000-00005B680000}"/>
    <cellStyle name="Note 2 9 2 3" xfId="25611" xr:uid="{00000000-0005-0000-0000-00005C680000}"/>
    <cellStyle name="Note 2 9 2 3 2" xfId="25612" xr:uid="{00000000-0005-0000-0000-00005D680000}"/>
    <cellStyle name="Note 2 9 2 3 2 2" xfId="25613" xr:uid="{00000000-0005-0000-0000-00005E680000}"/>
    <cellStyle name="Note 2 9 2 3 3" xfId="25614" xr:uid="{00000000-0005-0000-0000-00005F680000}"/>
    <cellStyle name="Note 2 9 2 4" xfId="25615" xr:uid="{00000000-0005-0000-0000-000060680000}"/>
    <cellStyle name="Note 2 9 2 4 2" xfId="25616" xr:uid="{00000000-0005-0000-0000-000061680000}"/>
    <cellStyle name="Note 2 9 2 4 2 2" xfId="25617" xr:uid="{00000000-0005-0000-0000-000062680000}"/>
    <cellStyle name="Note 2 9 2 4 3" xfId="25618" xr:uid="{00000000-0005-0000-0000-000063680000}"/>
    <cellStyle name="Note 2 9 2 5" xfId="25619" xr:uid="{00000000-0005-0000-0000-000064680000}"/>
    <cellStyle name="Note 2 9 2 5 2" xfId="25620" xr:uid="{00000000-0005-0000-0000-000065680000}"/>
    <cellStyle name="Note 2 9 2 5 2 2" xfId="25621" xr:uid="{00000000-0005-0000-0000-000066680000}"/>
    <cellStyle name="Note 2 9 2 5 3" xfId="25622" xr:uid="{00000000-0005-0000-0000-000067680000}"/>
    <cellStyle name="Note 2 9 2 6" xfId="25623" xr:uid="{00000000-0005-0000-0000-000068680000}"/>
    <cellStyle name="Note 2 9 2 6 2" xfId="25624" xr:uid="{00000000-0005-0000-0000-000069680000}"/>
    <cellStyle name="Note 2 9 2 6 2 2" xfId="25625" xr:uid="{00000000-0005-0000-0000-00006A680000}"/>
    <cellStyle name="Note 2 9 2 6 3" xfId="25626" xr:uid="{00000000-0005-0000-0000-00006B680000}"/>
    <cellStyle name="Note 2 9 2 7" xfId="25627" xr:uid="{00000000-0005-0000-0000-00006C680000}"/>
    <cellStyle name="Note 2 9 2 8" xfId="25628" xr:uid="{00000000-0005-0000-0000-00006D680000}"/>
    <cellStyle name="Note 2 9 20" xfId="25629" xr:uid="{00000000-0005-0000-0000-00006E680000}"/>
    <cellStyle name="Note 2 9 20 2" xfId="25630" xr:uid="{00000000-0005-0000-0000-00006F680000}"/>
    <cellStyle name="Note 2 9 20 2 2" xfId="25631" xr:uid="{00000000-0005-0000-0000-000070680000}"/>
    <cellStyle name="Note 2 9 20 2 2 2" xfId="25632" xr:uid="{00000000-0005-0000-0000-000071680000}"/>
    <cellStyle name="Note 2 9 20 2 3" xfId="25633" xr:uid="{00000000-0005-0000-0000-000072680000}"/>
    <cellStyle name="Note 2 9 20 3" xfId="25634" xr:uid="{00000000-0005-0000-0000-000073680000}"/>
    <cellStyle name="Note 2 9 20 4" xfId="25635" xr:uid="{00000000-0005-0000-0000-000074680000}"/>
    <cellStyle name="Note 2 9 21" xfId="25636" xr:uid="{00000000-0005-0000-0000-000075680000}"/>
    <cellStyle name="Note 2 9 21 2" xfId="25637" xr:uid="{00000000-0005-0000-0000-000076680000}"/>
    <cellStyle name="Note 2 9 21 2 2" xfId="25638" xr:uid="{00000000-0005-0000-0000-000077680000}"/>
    <cellStyle name="Note 2 9 21 2 2 2" xfId="25639" xr:uid="{00000000-0005-0000-0000-000078680000}"/>
    <cellStyle name="Note 2 9 21 2 3" xfId="25640" xr:uid="{00000000-0005-0000-0000-000079680000}"/>
    <cellStyle name="Note 2 9 21 3" xfId="25641" xr:uid="{00000000-0005-0000-0000-00007A680000}"/>
    <cellStyle name="Note 2 9 21 4" xfId="25642" xr:uid="{00000000-0005-0000-0000-00007B680000}"/>
    <cellStyle name="Note 2 9 22" xfId="25643" xr:uid="{00000000-0005-0000-0000-00007C680000}"/>
    <cellStyle name="Note 2 9 22 2" xfId="25644" xr:uid="{00000000-0005-0000-0000-00007D680000}"/>
    <cellStyle name="Note 2 9 22 2 2" xfId="25645" xr:uid="{00000000-0005-0000-0000-00007E680000}"/>
    <cellStyle name="Note 2 9 22 2 2 2" xfId="25646" xr:uid="{00000000-0005-0000-0000-00007F680000}"/>
    <cellStyle name="Note 2 9 22 2 3" xfId="25647" xr:uid="{00000000-0005-0000-0000-000080680000}"/>
    <cellStyle name="Note 2 9 22 3" xfId="25648" xr:uid="{00000000-0005-0000-0000-000081680000}"/>
    <cellStyle name="Note 2 9 22 4" xfId="25649" xr:uid="{00000000-0005-0000-0000-000082680000}"/>
    <cellStyle name="Note 2 9 23" xfId="25650" xr:uid="{00000000-0005-0000-0000-000083680000}"/>
    <cellStyle name="Note 2 9 23 2" xfId="25651" xr:uid="{00000000-0005-0000-0000-000084680000}"/>
    <cellStyle name="Note 2 9 23 2 2" xfId="25652" xr:uid="{00000000-0005-0000-0000-000085680000}"/>
    <cellStyle name="Note 2 9 23 2 2 2" xfId="25653" xr:uid="{00000000-0005-0000-0000-000086680000}"/>
    <cellStyle name="Note 2 9 23 2 3" xfId="25654" xr:uid="{00000000-0005-0000-0000-000087680000}"/>
    <cellStyle name="Note 2 9 23 3" xfId="25655" xr:uid="{00000000-0005-0000-0000-000088680000}"/>
    <cellStyle name="Note 2 9 23 4" xfId="25656" xr:uid="{00000000-0005-0000-0000-000089680000}"/>
    <cellStyle name="Note 2 9 24" xfId="25657" xr:uid="{00000000-0005-0000-0000-00008A680000}"/>
    <cellStyle name="Note 2 9 24 2" xfId="25658" xr:uid="{00000000-0005-0000-0000-00008B680000}"/>
    <cellStyle name="Note 2 9 24 2 2" xfId="25659" xr:uid="{00000000-0005-0000-0000-00008C680000}"/>
    <cellStyle name="Note 2 9 24 2 2 2" xfId="25660" xr:uid="{00000000-0005-0000-0000-00008D680000}"/>
    <cellStyle name="Note 2 9 24 2 3" xfId="25661" xr:uid="{00000000-0005-0000-0000-00008E680000}"/>
    <cellStyle name="Note 2 9 24 3" xfId="25662" xr:uid="{00000000-0005-0000-0000-00008F680000}"/>
    <cellStyle name="Note 2 9 24 4" xfId="25663" xr:uid="{00000000-0005-0000-0000-000090680000}"/>
    <cellStyle name="Note 2 9 25" xfId="25664" xr:uid="{00000000-0005-0000-0000-000091680000}"/>
    <cellStyle name="Note 2 9 25 2" xfId="25665" xr:uid="{00000000-0005-0000-0000-000092680000}"/>
    <cellStyle name="Note 2 9 25 2 2" xfId="25666" xr:uid="{00000000-0005-0000-0000-000093680000}"/>
    <cellStyle name="Note 2 9 25 2 2 2" xfId="25667" xr:uid="{00000000-0005-0000-0000-000094680000}"/>
    <cellStyle name="Note 2 9 25 2 3" xfId="25668" xr:uid="{00000000-0005-0000-0000-000095680000}"/>
    <cellStyle name="Note 2 9 25 3" xfId="25669" xr:uid="{00000000-0005-0000-0000-000096680000}"/>
    <cellStyle name="Note 2 9 25 4" xfId="25670" xr:uid="{00000000-0005-0000-0000-000097680000}"/>
    <cellStyle name="Note 2 9 26" xfId="25671" xr:uid="{00000000-0005-0000-0000-000098680000}"/>
    <cellStyle name="Note 2 9 26 2" xfId="25672" xr:uid="{00000000-0005-0000-0000-000099680000}"/>
    <cellStyle name="Note 2 9 26 2 2" xfId="25673" xr:uid="{00000000-0005-0000-0000-00009A680000}"/>
    <cellStyle name="Note 2 9 26 2 2 2" xfId="25674" xr:uid="{00000000-0005-0000-0000-00009B680000}"/>
    <cellStyle name="Note 2 9 26 2 3" xfId="25675" xr:uid="{00000000-0005-0000-0000-00009C680000}"/>
    <cellStyle name="Note 2 9 26 3" xfId="25676" xr:uid="{00000000-0005-0000-0000-00009D680000}"/>
    <cellStyle name="Note 2 9 26 4" xfId="25677" xr:uid="{00000000-0005-0000-0000-00009E680000}"/>
    <cellStyle name="Note 2 9 27" xfId="25678" xr:uid="{00000000-0005-0000-0000-00009F680000}"/>
    <cellStyle name="Note 2 9 27 2" xfId="25679" xr:uid="{00000000-0005-0000-0000-0000A0680000}"/>
    <cellStyle name="Note 2 9 27 2 2" xfId="25680" xr:uid="{00000000-0005-0000-0000-0000A1680000}"/>
    <cellStyle name="Note 2 9 27 2 2 2" xfId="25681" xr:uid="{00000000-0005-0000-0000-0000A2680000}"/>
    <cellStyle name="Note 2 9 27 2 3" xfId="25682" xr:uid="{00000000-0005-0000-0000-0000A3680000}"/>
    <cellStyle name="Note 2 9 27 3" xfId="25683" xr:uid="{00000000-0005-0000-0000-0000A4680000}"/>
    <cellStyle name="Note 2 9 27 4" xfId="25684" xr:uid="{00000000-0005-0000-0000-0000A5680000}"/>
    <cellStyle name="Note 2 9 28" xfId="25685" xr:uid="{00000000-0005-0000-0000-0000A6680000}"/>
    <cellStyle name="Note 2 9 28 2" xfId="25686" xr:uid="{00000000-0005-0000-0000-0000A7680000}"/>
    <cellStyle name="Note 2 9 28 2 2" xfId="25687" xr:uid="{00000000-0005-0000-0000-0000A8680000}"/>
    <cellStyle name="Note 2 9 28 2 2 2" xfId="25688" xr:uid="{00000000-0005-0000-0000-0000A9680000}"/>
    <cellStyle name="Note 2 9 28 2 3" xfId="25689" xr:uid="{00000000-0005-0000-0000-0000AA680000}"/>
    <cellStyle name="Note 2 9 28 3" xfId="25690" xr:uid="{00000000-0005-0000-0000-0000AB680000}"/>
    <cellStyle name="Note 2 9 28 4" xfId="25691" xr:uid="{00000000-0005-0000-0000-0000AC680000}"/>
    <cellStyle name="Note 2 9 29" xfId="25692" xr:uid="{00000000-0005-0000-0000-0000AD680000}"/>
    <cellStyle name="Note 2 9 29 2" xfId="25693" xr:uid="{00000000-0005-0000-0000-0000AE680000}"/>
    <cellStyle name="Note 2 9 29 2 2" xfId="25694" xr:uid="{00000000-0005-0000-0000-0000AF680000}"/>
    <cellStyle name="Note 2 9 29 2 2 2" xfId="25695" xr:uid="{00000000-0005-0000-0000-0000B0680000}"/>
    <cellStyle name="Note 2 9 29 2 3" xfId="25696" xr:uid="{00000000-0005-0000-0000-0000B1680000}"/>
    <cellStyle name="Note 2 9 29 3" xfId="25697" xr:uid="{00000000-0005-0000-0000-0000B2680000}"/>
    <cellStyle name="Note 2 9 29 4" xfId="25698" xr:uid="{00000000-0005-0000-0000-0000B3680000}"/>
    <cellStyle name="Note 2 9 3" xfId="25699" xr:uid="{00000000-0005-0000-0000-0000B4680000}"/>
    <cellStyle name="Note 2 9 3 2" xfId="25700" xr:uid="{00000000-0005-0000-0000-0000B5680000}"/>
    <cellStyle name="Note 2 9 3 2 2" xfId="25701" xr:uid="{00000000-0005-0000-0000-0000B6680000}"/>
    <cellStyle name="Note 2 9 3 2 2 2" xfId="25702" xr:uid="{00000000-0005-0000-0000-0000B7680000}"/>
    <cellStyle name="Note 2 9 3 2 3" xfId="25703" xr:uid="{00000000-0005-0000-0000-0000B8680000}"/>
    <cellStyle name="Note 2 9 3 3" xfId="25704" xr:uid="{00000000-0005-0000-0000-0000B9680000}"/>
    <cellStyle name="Note 2 9 3 3 2" xfId="25705" xr:uid="{00000000-0005-0000-0000-0000BA680000}"/>
    <cellStyle name="Note 2 9 3 3 2 2" xfId="25706" xr:uid="{00000000-0005-0000-0000-0000BB680000}"/>
    <cellStyle name="Note 2 9 3 3 3" xfId="25707" xr:uid="{00000000-0005-0000-0000-0000BC680000}"/>
    <cellStyle name="Note 2 9 3 4" xfId="25708" xr:uid="{00000000-0005-0000-0000-0000BD680000}"/>
    <cellStyle name="Note 2 9 3 4 2" xfId="25709" xr:uid="{00000000-0005-0000-0000-0000BE680000}"/>
    <cellStyle name="Note 2 9 3 4 2 2" xfId="25710" xr:uid="{00000000-0005-0000-0000-0000BF680000}"/>
    <cellStyle name="Note 2 9 3 4 3" xfId="25711" xr:uid="{00000000-0005-0000-0000-0000C0680000}"/>
    <cellStyle name="Note 2 9 3 5" xfId="25712" xr:uid="{00000000-0005-0000-0000-0000C1680000}"/>
    <cellStyle name="Note 2 9 3 6" xfId="25713" xr:uid="{00000000-0005-0000-0000-0000C2680000}"/>
    <cellStyle name="Note 2 9 30" xfId="25714" xr:uid="{00000000-0005-0000-0000-0000C3680000}"/>
    <cellStyle name="Note 2 9 30 2" xfId="25715" xr:uid="{00000000-0005-0000-0000-0000C4680000}"/>
    <cellStyle name="Note 2 9 30 2 2" xfId="25716" xr:uid="{00000000-0005-0000-0000-0000C5680000}"/>
    <cellStyle name="Note 2 9 30 2 2 2" xfId="25717" xr:uid="{00000000-0005-0000-0000-0000C6680000}"/>
    <cellStyle name="Note 2 9 30 2 3" xfId="25718" xr:uid="{00000000-0005-0000-0000-0000C7680000}"/>
    <cellStyle name="Note 2 9 30 3" xfId="25719" xr:uid="{00000000-0005-0000-0000-0000C8680000}"/>
    <cellStyle name="Note 2 9 30 4" xfId="25720" xr:uid="{00000000-0005-0000-0000-0000C9680000}"/>
    <cellStyle name="Note 2 9 31" xfId="25721" xr:uid="{00000000-0005-0000-0000-0000CA680000}"/>
    <cellStyle name="Note 2 9 31 2" xfId="25722" xr:uid="{00000000-0005-0000-0000-0000CB680000}"/>
    <cellStyle name="Note 2 9 31 2 2" xfId="25723" xr:uid="{00000000-0005-0000-0000-0000CC680000}"/>
    <cellStyle name="Note 2 9 31 2 2 2" xfId="25724" xr:uid="{00000000-0005-0000-0000-0000CD680000}"/>
    <cellStyle name="Note 2 9 31 2 3" xfId="25725" xr:uid="{00000000-0005-0000-0000-0000CE680000}"/>
    <cellStyle name="Note 2 9 31 3" xfId="25726" xr:uid="{00000000-0005-0000-0000-0000CF680000}"/>
    <cellStyle name="Note 2 9 31 4" xfId="25727" xr:uid="{00000000-0005-0000-0000-0000D0680000}"/>
    <cellStyle name="Note 2 9 32" xfId="25728" xr:uid="{00000000-0005-0000-0000-0000D1680000}"/>
    <cellStyle name="Note 2 9 32 2" xfId="25729" xr:uid="{00000000-0005-0000-0000-0000D2680000}"/>
    <cellStyle name="Note 2 9 32 2 2" xfId="25730" xr:uid="{00000000-0005-0000-0000-0000D3680000}"/>
    <cellStyle name="Note 2 9 32 2 2 2" xfId="25731" xr:uid="{00000000-0005-0000-0000-0000D4680000}"/>
    <cellStyle name="Note 2 9 32 2 3" xfId="25732" xr:uid="{00000000-0005-0000-0000-0000D5680000}"/>
    <cellStyle name="Note 2 9 32 3" xfId="25733" xr:uid="{00000000-0005-0000-0000-0000D6680000}"/>
    <cellStyle name="Note 2 9 32 4" xfId="25734" xr:uid="{00000000-0005-0000-0000-0000D7680000}"/>
    <cellStyle name="Note 2 9 33" xfId="25735" xr:uid="{00000000-0005-0000-0000-0000D8680000}"/>
    <cellStyle name="Note 2 9 33 2" xfId="25736" xr:uid="{00000000-0005-0000-0000-0000D9680000}"/>
    <cellStyle name="Note 2 9 33 2 2" xfId="25737" xr:uid="{00000000-0005-0000-0000-0000DA680000}"/>
    <cellStyle name="Note 2 9 33 2 2 2" xfId="25738" xr:uid="{00000000-0005-0000-0000-0000DB680000}"/>
    <cellStyle name="Note 2 9 33 2 3" xfId="25739" xr:uid="{00000000-0005-0000-0000-0000DC680000}"/>
    <cellStyle name="Note 2 9 33 3" xfId="25740" xr:uid="{00000000-0005-0000-0000-0000DD680000}"/>
    <cellStyle name="Note 2 9 33 4" xfId="25741" xr:uid="{00000000-0005-0000-0000-0000DE680000}"/>
    <cellStyle name="Note 2 9 34" xfId="25742" xr:uid="{00000000-0005-0000-0000-0000DF680000}"/>
    <cellStyle name="Note 2 9 34 2" xfId="25743" xr:uid="{00000000-0005-0000-0000-0000E0680000}"/>
    <cellStyle name="Note 2 9 34 2 2" xfId="25744" xr:uid="{00000000-0005-0000-0000-0000E1680000}"/>
    <cellStyle name="Note 2 9 34 2 2 2" xfId="25745" xr:uid="{00000000-0005-0000-0000-0000E2680000}"/>
    <cellStyle name="Note 2 9 34 2 3" xfId="25746" xr:uid="{00000000-0005-0000-0000-0000E3680000}"/>
    <cellStyle name="Note 2 9 34 3" xfId="25747" xr:uid="{00000000-0005-0000-0000-0000E4680000}"/>
    <cellStyle name="Note 2 9 34 4" xfId="25748" xr:uid="{00000000-0005-0000-0000-0000E5680000}"/>
    <cellStyle name="Note 2 9 35" xfId="25749" xr:uid="{00000000-0005-0000-0000-0000E6680000}"/>
    <cellStyle name="Note 2 9 35 2" xfId="25750" xr:uid="{00000000-0005-0000-0000-0000E7680000}"/>
    <cellStyle name="Note 2 9 35 2 2" xfId="25751" xr:uid="{00000000-0005-0000-0000-0000E8680000}"/>
    <cellStyle name="Note 2 9 35 2 2 2" xfId="25752" xr:uid="{00000000-0005-0000-0000-0000E9680000}"/>
    <cellStyle name="Note 2 9 35 2 3" xfId="25753" xr:uid="{00000000-0005-0000-0000-0000EA680000}"/>
    <cellStyle name="Note 2 9 35 3" xfId="25754" xr:uid="{00000000-0005-0000-0000-0000EB680000}"/>
    <cellStyle name="Note 2 9 35 4" xfId="25755" xr:uid="{00000000-0005-0000-0000-0000EC680000}"/>
    <cellStyle name="Note 2 9 36" xfId="25756" xr:uid="{00000000-0005-0000-0000-0000ED680000}"/>
    <cellStyle name="Note 2 9 36 2" xfId="25757" xr:uid="{00000000-0005-0000-0000-0000EE680000}"/>
    <cellStyle name="Note 2 9 36 2 2" xfId="25758" xr:uid="{00000000-0005-0000-0000-0000EF680000}"/>
    <cellStyle name="Note 2 9 36 2 2 2" xfId="25759" xr:uid="{00000000-0005-0000-0000-0000F0680000}"/>
    <cellStyle name="Note 2 9 36 2 3" xfId="25760" xr:uid="{00000000-0005-0000-0000-0000F1680000}"/>
    <cellStyle name="Note 2 9 36 3" xfId="25761" xr:uid="{00000000-0005-0000-0000-0000F2680000}"/>
    <cellStyle name="Note 2 9 36 4" xfId="25762" xr:uid="{00000000-0005-0000-0000-0000F3680000}"/>
    <cellStyle name="Note 2 9 37" xfId="25763" xr:uid="{00000000-0005-0000-0000-0000F4680000}"/>
    <cellStyle name="Note 2 9 37 2" xfId="25764" xr:uid="{00000000-0005-0000-0000-0000F5680000}"/>
    <cellStyle name="Note 2 9 37 2 2" xfId="25765" xr:uid="{00000000-0005-0000-0000-0000F6680000}"/>
    <cellStyle name="Note 2 9 37 2 2 2" xfId="25766" xr:uid="{00000000-0005-0000-0000-0000F7680000}"/>
    <cellStyle name="Note 2 9 37 2 3" xfId="25767" xr:uid="{00000000-0005-0000-0000-0000F8680000}"/>
    <cellStyle name="Note 2 9 37 3" xfId="25768" xr:uid="{00000000-0005-0000-0000-0000F9680000}"/>
    <cellStyle name="Note 2 9 37 4" xfId="25769" xr:uid="{00000000-0005-0000-0000-0000FA680000}"/>
    <cellStyle name="Note 2 9 38" xfId="25770" xr:uid="{00000000-0005-0000-0000-0000FB680000}"/>
    <cellStyle name="Note 2 9 38 2" xfId="25771" xr:uid="{00000000-0005-0000-0000-0000FC680000}"/>
    <cellStyle name="Note 2 9 38 2 2" xfId="25772" xr:uid="{00000000-0005-0000-0000-0000FD680000}"/>
    <cellStyle name="Note 2 9 38 2 2 2" xfId="25773" xr:uid="{00000000-0005-0000-0000-0000FE680000}"/>
    <cellStyle name="Note 2 9 38 2 3" xfId="25774" xr:uid="{00000000-0005-0000-0000-0000FF680000}"/>
    <cellStyle name="Note 2 9 38 3" xfId="25775" xr:uid="{00000000-0005-0000-0000-000000690000}"/>
    <cellStyle name="Note 2 9 38 4" xfId="25776" xr:uid="{00000000-0005-0000-0000-000001690000}"/>
    <cellStyle name="Note 2 9 39" xfId="25777" xr:uid="{00000000-0005-0000-0000-000002690000}"/>
    <cellStyle name="Note 2 9 39 2" xfId="25778" xr:uid="{00000000-0005-0000-0000-000003690000}"/>
    <cellStyle name="Note 2 9 39 2 2" xfId="25779" xr:uid="{00000000-0005-0000-0000-000004690000}"/>
    <cellStyle name="Note 2 9 39 2 2 2" xfId="25780" xr:uid="{00000000-0005-0000-0000-000005690000}"/>
    <cellStyle name="Note 2 9 39 2 3" xfId="25781" xr:uid="{00000000-0005-0000-0000-000006690000}"/>
    <cellStyle name="Note 2 9 39 3" xfId="25782" xr:uid="{00000000-0005-0000-0000-000007690000}"/>
    <cellStyle name="Note 2 9 39 4" xfId="25783" xr:uid="{00000000-0005-0000-0000-000008690000}"/>
    <cellStyle name="Note 2 9 4" xfId="25784" xr:uid="{00000000-0005-0000-0000-000009690000}"/>
    <cellStyle name="Note 2 9 4 2" xfId="25785" xr:uid="{00000000-0005-0000-0000-00000A690000}"/>
    <cellStyle name="Note 2 9 4 2 2" xfId="25786" xr:uid="{00000000-0005-0000-0000-00000B690000}"/>
    <cellStyle name="Note 2 9 4 2 2 2" xfId="25787" xr:uid="{00000000-0005-0000-0000-00000C690000}"/>
    <cellStyle name="Note 2 9 4 2 3" xfId="25788" xr:uid="{00000000-0005-0000-0000-00000D690000}"/>
    <cellStyle name="Note 2 9 4 3" xfId="25789" xr:uid="{00000000-0005-0000-0000-00000E690000}"/>
    <cellStyle name="Note 2 9 4 3 2" xfId="25790" xr:uid="{00000000-0005-0000-0000-00000F690000}"/>
    <cellStyle name="Note 2 9 4 3 2 2" xfId="25791" xr:uid="{00000000-0005-0000-0000-000010690000}"/>
    <cellStyle name="Note 2 9 4 3 3" xfId="25792" xr:uid="{00000000-0005-0000-0000-000011690000}"/>
    <cellStyle name="Note 2 9 4 4" xfId="25793" xr:uid="{00000000-0005-0000-0000-000012690000}"/>
    <cellStyle name="Note 2 9 4 4 2" xfId="25794" xr:uid="{00000000-0005-0000-0000-000013690000}"/>
    <cellStyle name="Note 2 9 4 4 2 2" xfId="25795" xr:uid="{00000000-0005-0000-0000-000014690000}"/>
    <cellStyle name="Note 2 9 4 4 3" xfId="25796" xr:uid="{00000000-0005-0000-0000-000015690000}"/>
    <cellStyle name="Note 2 9 4 5" xfId="25797" xr:uid="{00000000-0005-0000-0000-000016690000}"/>
    <cellStyle name="Note 2 9 4 6" xfId="25798" xr:uid="{00000000-0005-0000-0000-000017690000}"/>
    <cellStyle name="Note 2 9 40" xfId="25799" xr:uid="{00000000-0005-0000-0000-000018690000}"/>
    <cellStyle name="Note 2 9 40 2" xfId="25800" xr:uid="{00000000-0005-0000-0000-000019690000}"/>
    <cellStyle name="Note 2 9 40 2 2" xfId="25801" xr:uid="{00000000-0005-0000-0000-00001A690000}"/>
    <cellStyle name="Note 2 9 40 2 2 2" xfId="25802" xr:uid="{00000000-0005-0000-0000-00001B690000}"/>
    <cellStyle name="Note 2 9 40 2 3" xfId="25803" xr:uid="{00000000-0005-0000-0000-00001C690000}"/>
    <cellStyle name="Note 2 9 40 3" xfId="25804" xr:uid="{00000000-0005-0000-0000-00001D690000}"/>
    <cellStyle name="Note 2 9 40 4" xfId="25805" xr:uid="{00000000-0005-0000-0000-00001E690000}"/>
    <cellStyle name="Note 2 9 41" xfId="25806" xr:uid="{00000000-0005-0000-0000-00001F690000}"/>
    <cellStyle name="Note 2 9 41 2" xfId="25807" xr:uid="{00000000-0005-0000-0000-000020690000}"/>
    <cellStyle name="Note 2 9 41 2 2" xfId="25808" xr:uid="{00000000-0005-0000-0000-000021690000}"/>
    <cellStyle name="Note 2 9 41 2 2 2" xfId="25809" xr:uid="{00000000-0005-0000-0000-000022690000}"/>
    <cellStyle name="Note 2 9 41 2 3" xfId="25810" xr:uid="{00000000-0005-0000-0000-000023690000}"/>
    <cellStyle name="Note 2 9 41 3" xfId="25811" xr:uid="{00000000-0005-0000-0000-000024690000}"/>
    <cellStyle name="Note 2 9 41 4" xfId="25812" xr:uid="{00000000-0005-0000-0000-000025690000}"/>
    <cellStyle name="Note 2 9 42" xfId="25813" xr:uid="{00000000-0005-0000-0000-000026690000}"/>
    <cellStyle name="Note 2 9 42 2" xfId="25814" xr:uid="{00000000-0005-0000-0000-000027690000}"/>
    <cellStyle name="Note 2 9 42 2 2" xfId="25815" xr:uid="{00000000-0005-0000-0000-000028690000}"/>
    <cellStyle name="Note 2 9 42 2 2 2" xfId="25816" xr:uid="{00000000-0005-0000-0000-000029690000}"/>
    <cellStyle name="Note 2 9 42 2 3" xfId="25817" xr:uid="{00000000-0005-0000-0000-00002A690000}"/>
    <cellStyle name="Note 2 9 42 3" xfId="25818" xr:uid="{00000000-0005-0000-0000-00002B690000}"/>
    <cellStyle name="Note 2 9 42 4" xfId="25819" xr:uid="{00000000-0005-0000-0000-00002C690000}"/>
    <cellStyle name="Note 2 9 43" xfId="25820" xr:uid="{00000000-0005-0000-0000-00002D690000}"/>
    <cellStyle name="Note 2 9 43 2" xfId="25821" xr:uid="{00000000-0005-0000-0000-00002E690000}"/>
    <cellStyle name="Note 2 9 43 2 2" xfId="25822" xr:uid="{00000000-0005-0000-0000-00002F690000}"/>
    <cellStyle name="Note 2 9 43 2 2 2" xfId="25823" xr:uid="{00000000-0005-0000-0000-000030690000}"/>
    <cellStyle name="Note 2 9 43 2 3" xfId="25824" xr:uid="{00000000-0005-0000-0000-000031690000}"/>
    <cellStyle name="Note 2 9 43 3" xfId="25825" xr:uid="{00000000-0005-0000-0000-000032690000}"/>
    <cellStyle name="Note 2 9 43 4" xfId="25826" xr:uid="{00000000-0005-0000-0000-000033690000}"/>
    <cellStyle name="Note 2 9 44" xfId="25827" xr:uid="{00000000-0005-0000-0000-000034690000}"/>
    <cellStyle name="Note 2 9 44 2" xfId="25828" xr:uid="{00000000-0005-0000-0000-000035690000}"/>
    <cellStyle name="Note 2 9 44 2 2" xfId="25829" xr:uid="{00000000-0005-0000-0000-000036690000}"/>
    <cellStyle name="Note 2 9 44 2 2 2" xfId="25830" xr:uid="{00000000-0005-0000-0000-000037690000}"/>
    <cellStyle name="Note 2 9 44 2 3" xfId="25831" xr:uid="{00000000-0005-0000-0000-000038690000}"/>
    <cellStyle name="Note 2 9 44 3" xfId="25832" xr:uid="{00000000-0005-0000-0000-000039690000}"/>
    <cellStyle name="Note 2 9 44 4" xfId="25833" xr:uid="{00000000-0005-0000-0000-00003A690000}"/>
    <cellStyle name="Note 2 9 45" xfId="25834" xr:uid="{00000000-0005-0000-0000-00003B690000}"/>
    <cellStyle name="Note 2 9 45 2" xfId="25835" xr:uid="{00000000-0005-0000-0000-00003C690000}"/>
    <cellStyle name="Note 2 9 45 2 2" xfId="25836" xr:uid="{00000000-0005-0000-0000-00003D690000}"/>
    <cellStyle name="Note 2 9 45 2 2 2" xfId="25837" xr:uid="{00000000-0005-0000-0000-00003E690000}"/>
    <cellStyle name="Note 2 9 45 2 3" xfId="25838" xr:uid="{00000000-0005-0000-0000-00003F690000}"/>
    <cellStyle name="Note 2 9 45 3" xfId="25839" xr:uid="{00000000-0005-0000-0000-000040690000}"/>
    <cellStyle name="Note 2 9 45 4" xfId="25840" xr:uid="{00000000-0005-0000-0000-000041690000}"/>
    <cellStyle name="Note 2 9 46" xfId="25841" xr:uid="{00000000-0005-0000-0000-000042690000}"/>
    <cellStyle name="Note 2 9 46 2" xfId="25842" xr:uid="{00000000-0005-0000-0000-000043690000}"/>
    <cellStyle name="Note 2 9 46 2 2" xfId="25843" xr:uid="{00000000-0005-0000-0000-000044690000}"/>
    <cellStyle name="Note 2 9 46 2 2 2" xfId="25844" xr:uid="{00000000-0005-0000-0000-000045690000}"/>
    <cellStyle name="Note 2 9 46 2 3" xfId="25845" xr:uid="{00000000-0005-0000-0000-000046690000}"/>
    <cellStyle name="Note 2 9 46 3" xfId="25846" xr:uid="{00000000-0005-0000-0000-000047690000}"/>
    <cellStyle name="Note 2 9 46 4" xfId="25847" xr:uid="{00000000-0005-0000-0000-000048690000}"/>
    <cellStyle name="Note 2 9 47" xfId="25848" xr:uid="{00000000-0005-0000-0000-000049690000}"/>
    <cellStyle name="Note 2 9 47 2" xfId="25849" xr:uid="{00000000-0005-0000-0000-00004A690000}"/>
    <cellStyle name="Note 2 9 47 2 2" xfId="25850" xr:uid="{00000000-0005-0000-0000-00004B690000}"/>
    <cellStyle name="Note 2 9 47 2 2 2" xfId="25851" xr:uid="{00000000-0005-0000-0000-00004C690000}"/>
    <cellStyle name="Note 2 9 47 2 3" xfId="25852" xr:uid="{00000000-0005-0000-0000-00004D690000}"/>
    <cellStyle name="Note 2 9 47 3" xfId="25853" xr:uid="{00000000-0005-0000-0000-00004E690000}"/>
    <cellStyle name="Note 2 9 47 4" xfId="25854" xr:uid="{00000000-0005-0000-0000-00004F690000}"/>
    <cellStyle name="Note 2 9 48" xfId="25855" xr:uid="{00000000-0005-0000-0000-000050690000}"/>
    <cellStyle name="Note 2 9 48 2" xfId="25856" xr:uid="{00000000-0005-0000-0000-000051690000}"/>
    <cellStyle name="Note 2 9 48 2 2" xfId="25857" xr:uid="{00000000-0005-0000-0000-000052690000}"/>
    <cellStyle name="Note 2 9 48 2 2 2" xfId="25858" xr:uid="{00000000-0005-0000-0000-000053690000}"/>
    <cellStyle name="Note 2 9 48 2 3" xfId="25859" xr:uid="{00000000-0005-0000-0000-000054690000}"/>
    <cellStyle name="Note 2 9 48 3" xfId="25860" xr:uid="{00000000-0005-0000-0000-000055690000}"/>
    <cellStyle name="Note 2 9 48 4" xfId="25861" xr:uid="{00000000-0005-0000-0000-000056690000}"/>
    <cellStyle name="Note 2 9 49" xfId="25862" xr:uid="{00000000-0005-0000-0000-000057690000}"/>
    <cellStyle name="Note 2 9 49 2" xfId="25863" xr:uid="{00000000-0005-0000-0000-000058690000}"/>
    <cellStyle name="Note 2 9 49 2 2" xfId="25864" xr:uid="{00000000-0005-0000-0000-000059690000}"/>
    <cellStyle name="Note 2 9 49 3" xfId="25865" xr:uid="{00000000-0005-0000-0000-00005A690000}"/>
    <cellStyle name="Note 2 9 5" xfId="25866" xr:uid="{00000000-0005-0000-0000-00005B690000}"/>
    <cellStyle name="Note 2 9 5 2" xfId="25867" xr:uid="{00000000-0005-0000-0000-00005C690000}"/>
    <cellStyle name="Note 2 9 5 2 2" xfId="25868" xr:uid="{00000000-0005-0000-0000-00005D690000}"/>
    <cellStyle name="Note 2 9 5 2 2 2" xfId="25869" xr:uid="{00000000-0005-0000-0000-00005E690000}"/>
    <cellStyle name="Note 2 9 5 2 3" xfId="25870" xr:uid="{00000000-0005-0000-0000-00005F690000}"/>
    <cellStyle name="Note 2 9 5 3" xfId="25871" xr:uid="{00000000-0005-0000-0000-000060690000}"/>
    <cellStyle name="Note 2 9 5 3 2" xfId="25872" xr:uid="{00000000-0005-0000-0000-000061690000}"/>
    <cellStyle name="Note 2 9 5 3 2 2" xfId="25873" xr:uid="{00000000-0005-0000-0000-000062690000}"/>
    <cellStyle name="Note 2 9 5 3 3" xfId="25874" xr:uid="{00000000-0005-0000-0000-000063690000}"/>
    <cellStyle name="Note 2 9 5 4" xfId="25875" xr:uid="{00000000-0005-0000-0000-000064690000}"/>
    <cellStyle name="Note 2 9 5 4 2" xfId="25876" xr:uid="{00000000-0005-0000-0000-000065690000}"/>
    <cellStyle name="Note 2 9 5 4 2 2" xfId="25877" xr:uid="{00000000-0005-0000-0000-000066690000}"/>
    <cellStyle name="Note 2 9 5 4 3" xfId="25878" xr:uid="{00000000-0005-0000-0000-000067690000}"/>
    <cellStyle name="Note 2 9 5 5" xfId="25879" xr:uid="{00000000-0005-0000-0000-000068690000}"/>
    <cellStyle name="Note 2 9 5 6" xfId="25880" xr:uid="{00000000-0005-0000-0000-000069690000}"/>
    <cellStyle name="Note 2 9 50" xfId="25881" xr:uid="{00000000-0005-0000-0000-00006A690000}"/>
    <cellStyle name="Note 2 9 50 2" xfId="25882" xr:uid="{00000000-0005-0000-0000-00006B690000}"/>
    <cellStyle name="Note 2 9 50 2 2" xfId="25883" xr:uid="{00000000-0005-0000-0000-00006C690000}"/>
    <cellStyle name="Note 2 9 50 3" xfId="25884" xr:uid="{00000000-0005-0000-0000-00006D690000}"/>
    <cellStyle name="Note 2 9 51" xfId="25885" xr:uid="{00000000-0005-0000-0000-00006E690000}"/>
    <cellStyle name="Note 2 9 51 2" xfId="25886" xr:uid="{00000000-0005-0000-0000-00006F690000}"/>
    <cellStyle name="Note 2 9 51 2 2" xfId="25887" xr:uid="{00000000-0005-0000-0000-000070690000}"/>
    <cellStyle name="Note 2 9 51 3" xfId="25888" xr:uid="{00000000-0005-0000-0000-000071690000}"/>
    <cellStyle name="Note 2 9 52" xfId="25889" xr:uid="{00000000-0005-0000-0000-000072690000}"/>
    <cellStyle name="Note 2 9 52 2" xfId="25890" xr:uid="{00000000-0005-0000-0000-000073690000}"/>
    <cellStyle name="Note 2 9 52 2 2" xfId="25891" xr:uid="{00000000-0005-0000-0000-000074690000}"/>
    <cellStyle name="Note 2 9 52 3" xfId="25892" xr:uid="{00000000-0005-0000-0000-000075690000}"/>
    <cellStyle name="Note 2 9 53" xfId="25893" xr:uid="{00000000-0005-0000-0000-000076690000}"/>
    <cellStyle name="Note 2 9 54" xfId="25894" xr:uid="{00000000-0005-0000-0000-000077690000}"/>
    <cellStyle name="Note 2 9 6" xfId="25895" xr:uid="{00000000-0005-0000-0000-000078690000}"/>
    <cellStyle name="Note 2 9 6 2" xfId="25896" xr:uid="{00000000-0005-0000-0000-000079690000}"/>
    <cellStyle name="Note 2 9 6 2 2" xfId="25897" xr:uid="{00000000-0005-0000-0000-00007A690000}"/>
    <cellStyle name="Note 2 9 6 2 2 2" xfId="25898" xr:uid="{00000000-0005-0000-0000-00007B690000}"/>
    <cellStyle name="Note 2 9 6 2 3" xfId="25899" xr:uid="{00000000-0005-0000-0000-00007C690000}"/>
    <cellStyle name="Note 2 9 6 3" xfId="25900" xr:uid="{00000000-0005-0000-0000-00007D690000}"/>
    <cellStyle name="Note 2 9 6 3 2" xfId="25901" xr:uid="{00000000-0005-0000-0000-00007E690000}"/>
    <cellStyle name="Note 2 9 6 3 2 2" xfId="25902" xr:uid="{00000000-0005-0000-0000-00007F690000}"/>
    <cellStyle name="Note 2 9 6 3 3" xfId="25903" xr:uid="{00000000-0005-0000-0000-000080690000}"/>
    <cellStyle name="Note 2 9 6 4" xfId="25904" xr:uid="{00000000-0005-0000-0000-000081690000}"/>
    <cellStyle name="Note 2 9 6 4 2" xfId="25905" xr:uid="{00000000-0005-0000-0000-000082690000}"/>
    <cellStyle name="Note 2 9 6 4 2 2" xfId="25906" xr:uid="{00000000-0005-0000-0000-000083690000}"/>
    <cellStyle name="Note 2 9 6 4 3" xfId="25907" xr:uid="{00000000-0005-0000-0000-000084690000}"/>
    <cellStyle name="Note 2 9 6 5" xfId="25908" xr:uid="{00000000-0005-0000-0000-000085690000}"/>
    <cellStyle name="Note 2 9 6 6" xfId="25909" xr:uid="{00000000-0005-0000-0000-000086690000}"/>
    <cellStyle name="Note 2 9 7" xfId="25910" xr:uid="{00000000-0005-0000-0000-000087690000}"/>
    <cellStyle name="Note 2 9 7 2" xfId="25911" xr:uid="{00000000-0005-0000-0000-000088690000}"/>
    <cellStyle name="Note 2 9 7 2 2" xfId="25912" xr:uid="{00000000-0005-0000-0000-000089690000}"/>
    <cellStyle name="Note 2 9 7 2 2 2" xfId="25913" xr:uid="{00000000-0005-0000-0000-00008A690000}"/>
    <cellStyle name="Note 2 9 7 2 3" xfId="25914" xr:uid="{00000000-0005-0000-0000-00008B690000}"/>
    <cellStyle name="Note 2 9 7 3" xfId="25915" xr:uid="{00000000-0005-0000-0000-00008C690000}"/>
    <cellStyle name="Note 2 9 7 3 2" xfId="25916" xr:uid="{00000000-0005-0000-0000-00008D690000}"/>
    <cellStyle name="Note 2 9 7 3 2 2" xfId="25917" xr:uid="{00000000-0005-0000-0000-00008E690000}"/>
    <cellStyle name="Note 2 9 7 3 3" xfId="25918" xr:uid="{00000000-0005-0000-0000-00008F690000}"/>
    <cellStyle name="Note 2 9 7 4" xfId="25919" xr:uid="{00000000-0005-0000-0000-000090690000}"/>
    <cellStyle name="Note 2 9 7 4 2" xfId="25920" xr:uid="{00000000-0005-0000-0000-000091690000}"/>
    <cellStyle name="Note 2 9 7 4 2 2" xfId="25921" xr:uid="{00000000-0005-0000-0000-000092690000}"/>
    <cellStyle name="Note 2 9 7 4 3" xfId="25922" xr:uid="{00000000-0005-0000-0000-000093690000}"/>
    <cellStyle name="Note 2 9 7 5" xfId="25923" xr:uid="{00000000-0005-0000-0000-000094690000}"/>
    <cellStyle name="Note 2 9 7 6" xfId="25924" xr:uid="{00000000-0005-0000-0000-000095690000}"/>
    <cellStyle name="Note 2 9 8" xfId="25925" xr:uid="{00000000-0005-0000-0000-000096690000}"/>
    <cellStyle name="Note 2 9 8 2" xfId="25926" xr:uid="{00000000-0005-0000-0000-000097690000}"/>
    <cellStyle name="Note 2 9 8 2 2" xfId="25927" xr:uid="{00000000-0005-0000-0000-000098690000}"/>
    <cellStyle name="Note 2 9 8 2 2 2" xfId="25928" xr:uid="{00000000-0005-0000-0000-000099690000}"/>
    <cellStyle name="Note 2 9 8 2 3" xfId="25929" xr:uid="{00000000-0005-0000-0000-00009A690000}"/>
    <cellStyle name="Note 2 9 8 3" xfId="25930" xr:uid="{00000000-0005-0000-0000-00009B690000}"/>
    <cellStyle name="Note 2 9 8 3 2" xfId="25931" xr:uid="{00000000-0005-0000-0000-00009C690000}"/>
    <cellStyle name="Note 2 9 8 3 2 2" xfId="25932" xr:uid="{00000000-0005-0000-0000-00009D690000}"/>
    <cellStyle name="Note 2 9 8 3 3" xfId="25933" xr:uid="{00000000-0005-0000-0000-00009E690000}"/>
    <cellStyle name="Note 2 9 8 4" xfId="25934" xr:uid="{00000000-0005-0000-0000-00009F690000}"/>
    <cellStyle name="Note 2 9 8 4 2" xfId="25935" xr:uid="{00000000-0005-0000-0000-0000A0690000}"/>
    <cellStyle name="Note 2 9 8 4 2 2" xfId="25936" xr:uid="{00000000-0005-0000-0000-0000A1690000}"/>
    <cellStyle name="Note 2 9 8 4 3" xfId="25937" xr:uid="{00000000-0005-0000-0000-0000A2690000}"/>
    <cellStyle name="Note 2 9 8 5" xfId="25938" xr:uid="{00000000-0005-0000-0000-0000A3690000}"/>
    <cellStyle name="Note 2 9 8 6" xfId="25939" xr:uid="{00000000-0005-0000-0000-0000A4690000}"/>
    <cellStyle name="Note 2 9 9" xfId="25940" xr:uid="{00000000-0005-0000-0000-0000A5690000}"/>
    <cellStyle name="Note 2 9 9 2" xfId="25941" xr:uid="{00000000-0005-0000-0000-0000A6690000}"/>
    <cellStyle name="Note 2 9 9 2 2" xfId="25942" xr:uid="{00000000-0005-0000-0000-0000A7690000}"/>
    <cellStyle name="Note 2 9 9 2 2 2" xfId="25943" xr:uid="{00000000-0005-0000-0000-0000A8690000}"/>
    <cellStyle name="Note 2 9 9 2 3" xfId="25944" xr:uid="{00000000-0005-0000-0000-0000A9690000}"/>
    <cellStyle name="Note 2 9 9 3" xfId="25945" xr:uid="{00000000-0005-0000-0000-0000AA690000}"/>
    <cellStyle name="Note 2 9 9 4" xfId="25946" xr:uid="{00000000-0005-0000-0000-0000AB690000}"/>
    <cellStyle name="Note 3" xfId="25947" xr:uid="{00000000-0005-0000-0000-0000AC690000}"/>
    <cellStyle name="Note 3 10" xfId="25948" xr:uid="{00000000-0005-0000-0000-0000AD690000}"/>
    <cellStyle name="Note 3 10 2" xfId="25949" xr:uid="{00000000-0005-0000-0000-0000AE690000}"/>
    <cellStyle name="Note 3 10 2 2" xfId="25950" xr:uid="{00000000-0005-0000-0000-0000AF690000}"/>
    <cellStyle name="Note 3 10 2 2 2" xfId="25951" xr:uid="{00000000-0005-0000-0000-0000B0690000}"/>
    <cellStyle name="Note 3 10 2 3" xfId="25952" xr:uid="{00000000-0005-0000-0000-0000B1690000}"/>
    <cellStyle name="Note 3 10 3" xfId="25953" xr:uid="{00000000-0005-0000-0000-0000B2690000}"/>
    <cellStyle name="Note 3 10 4" xfId="25954" xr:uid="{00000000-0005-0000-0000-0000B3690000}"/>
    <cellStyle name="Note 3 11" xfId="25955" xr:uid="{00000000-0005-0000-0000-0000B4690000}"/>
    <cellStyle name="Note 3 11 2" xfId="25956" xr:uid="{00000000-0005-0000-0000-0000B5690000}"/>
    <cellStyle name="Note 3 11 2 2" xfId="25957" xr:uid="{00000000-0005-0000-0000-0000B6690000}"/>
    <cellStyle name="Note 3 11 2 2 2" xfId="25958" xr:uid="{00000000-0005-0000-0000-0000B7690000}"/>
    <cellStyle name="Note 3 11 2 3" xfId="25959" xr:uid="{00000000-0005-0000-0000-0000B8690000}"/>
    <cellStyle name="Note 3 11 3" xfId="25960" xr:uid="{00000000-0005-0000-0000-0000B9690000}"/>
    <cellStyle name="Note 3 11 4" xfId="25961" xr:uid="{00000000-0005-0000-0000-0000BA690000}"/>
    <cellStyle name="Note 3 12" xfId="25962" xr:uid="{00000000-0005-0000-0000-0000BB690000}"/>
    <cellStyle name="Note 3 12 2" xfId="25963" xr:uid="{00000000-0005-0000-0000-0000BC690000}"/>
    <cellStyle name="Note 3 12 2 2" xfId="25964" xr:uid="{00000000-0005-0000-0000-0000BD690000}"/>
    <cellStyle name="Note 3 12 2 2 2" xfId="25965" xr:uid="{00000000-0005-0000-0000-0000BE690000}"/>
    <cellStyle name="Note 3 12 2 3" xfId="25966" xr:uid="{00000000-0005-0000-0000-0000BF690000}"/>
    <cellStyle name="Note 3 12 3" xfId="25967" xr:uid="{00000000-0005-0000-0000-0000C0690000}"/>
    <cellStyle name="Note 3 12 4" xfId="25968" xr:uid="{00000000-0005-0000-0000-0000C1690000}"/>
    <cellStyle name="Note 3 13" xfId="25969" xr:uid="{00000000-0005-0000-0000-0000C2690000}"/>
    <cellStyle name="Note 3 13 2" xfId="25970" xr:uid="{00000000-0005-0000-0000-0000C3690000}"/>
    <cellStyle name="Note 3 13 2 2" xfId="25971" xr:uid="{00000000-0005-0000-0000-0000C4690000}"/>
    <cellStyle name="Note 3 13 2 2 2" xfId="25972" xr:uid="{00000000-0005-0000-0000-0000C5690000}"/>
    <cellStyle name="Note 3 13 2 3" xfId="25973" xr:uid="{00000000-0005-0000-0000-0000C6690000}"/>
    <cellStyle name="Note 3 13 3" xfId="25974" xr:uid="{00000000-0005-0000-0000-0000C7690000}"/>
    <cellStyle name="Note 3 13 4" xfId="25975" xr:uid="{00000000-0005-0000-0000-0000C8690000}"/>
    <cellStyle name="Note 3 14" xfId="25976" xr:uid="{00000000-0005-0000-0000-0000C9690000}"/>
    <cellStyle name="Note 3 14 2" xfId="25977" xr:uid="{00000000-0005-0000-0000-0000CA690000}"/>
    <cellStyle name="Note 3 14 2 2" xfId="25978" xr:uid="{00000000-0005-0000-0000-0000CB690000}"/>
    <cellStyle name="Note 3 14 2 2 2" xfId="25979" xr:uid="{00000000-0005-0000-0000-0000CC690000}"/>
    <cellStyle name="Note 3 14 2 3" xfId="25980" xr:uid="{00000000-0005-0000-0000-0000CD690000}"/>
    <cellStyle name="Note 3 14 3" xfId="25981" xr:uid="{00000000-0005-0000-0000-0000CE690000}"/>
    <cellStyle name="Note 3 14 4" xfId="25982" xr:uid="{00000000-0005-0000-0000-0000CF690000}"/>
    <cellStyle name="Note 3 15" xfId="25983" xr:uid="{00000000-0005-0000-0000-0000D0690000}"/>
    <cellStyle name="Note 3 15 2" xfId="25984" xr:uid="{00000000-0005-0000-0000-0000D1690000}"/>
    <cellStyle name="Note 3 15 2 2" xfId="25985" xr:uid="{00000000-0005-0000-0000-0000D2690000}"/>
    <cellStyle name="Note 3 15 2 2 2" xfId="25986" xr:uid="{00000000-0005-0000-0000-0000D3690000}"/>
    <cellStyle name="Note 3 15 2 3" xfId="25987" xr:uid="{00000000-0005-0000-0000-0000D4690000}"/>
    <cellStyle name="Note 3 15 3" xfId="25988" xr:uid="{00000000-0005-0000-0000-0000D5690000}"/>
    <cellStyle name="Note 3 15 4" xfId="25989" xr:uid="{00000000-0005-0000-0000-0000D6690000}"/>
    <cellStyle name="Note 3 16" xfId="25990" xr:uid="{00000000-0005-0000-0000-0000D7690000}"/>
    <cellStyle name="Note 3 16 2" xfId="25991" xr:uid="{00000000-0005-0000-0000-0000D8690000}"/>
    <cellStyle name="Note 3 16 2 2" xfId="25992" xr:uid="{00000000-0005-0000-0000-0000D9690000}"/>
    <cellStyle name="Note 3 16 2 2 2" xfId="25993" xr:uid="{00000000-0005-0000-0000-0000DA690000}"/>
    <cellStyle name="Note 3 16 2 3" xfId="25994" xr:uid="{00000000-0005-0000-0000-0000DB690000}"/>
    <cellStyle name="Note 3 16 3" xfId="25995" xr:uid="{00000000-0005-0000-0000-0000DC690000}"/>
    <cellStyle name="Note 3 16 4" xfId="25996" xr:uid="{00000000-0005-0000-0000-0000DD690000}"/>
    <cellStyle name="Note 3 17" xfId="25997" xr:uid="{00000000-0005-0000-0000-0000DE690000}"/>
    <cellStyle name="Note 3 17 2" xfId="25998" xr:uid="{00000000-0005-0000-0000-0000DF690000}"/>
    <cellStyle name="Note 3 17 2 2" xfId="25999" xr:uid="{00000000-0005-0000-0000-0000E0690000}"/>
    <cellStyle name="Note 3 17 2 2 2" xfId="26000" xr:uid="{00000000-0005-0000-0000-0000E1690000}"/>
    <cellStyle name="Note 3 17 2 3" xfId="26001" xr:uid="{00000000-0005-0000-0000-0000E2690000}"/>
    <cellStyle name="Note 3 17 3" xfId="26002" xr:uid="{00000000-0005-0000-0000-0000E3690000}"/>
    <cellStyle name="Note 3 17 4" xfId="26003" xr:uid="{00000000-0005-0000-0000-0000E4690000}"/>
    <cellStyle name="Note 3 18" xfId="26004" xr:uid="{00000000-0005-0000-0000-0000E5690000}"/>
    <cellStyle name="Note 3 18 2" xfId="26005" xr:uid="{00000000-0005-0000-0000-0000E6690000}"/>
    <cellStyle name="Note 3 18 2 2" xfId="26006" xr:uid="{00000000-0005-0000-0000-0000E7690000}"/>
    <cellStyle name="Note 3 18 2 2 2" xfId="26007" xr:uid="{00000000-0005-0000-0000-0000E8690000}"/>
    <cellStyle name="Note 3 18 2 3" xfId="26008" xr:uid="{00000000-0005-0000-0000-0000E9690000}"/>
    <cellStyle name="Note 3 18 3" xfId="26009" xr:uid="{00000000-0005-0000-0000-0000EA690000}"/>
    <cellStyle name="Note 3 18 4" xfId="26010" xr:uid="{00000000-0005-0000-0000-0000EB690000}"/>
    <cellStyle name="Note 3 19" xfId="26011" xr:uid="{00000000-0005-0000-0000-0000EC690000}"/>
    <cellStyle name="Note 3 19 2" xfId="26012" xr:uid="{00000000-0005-0000-0000-0000ED690000}"/>
    <cellStyle name="Note 3 19 2 2" xfId="26013" xr:uid="{00000000-0005-0000-0000-0000EE690000}"/>
    <cellStyle name="Note 3 19 2 2 2" xfId="26014" xr:uid="{00000000-0005-0000-0000-0000EF690000}"/>
    <cellStyle name="Note 3 19 2 3" xfId="26015" xr:uid="{00000000-0005-0000-0000-0000F0690000}"/>
    <cellStyle name="Note 3 19 3" xfId="26016" xr:uid="{00000000-0005-0000-0000-0000F1690000}"/>
    <cellStyle name="Note 3 19 4" xfId="26017" xr:uid="{00000000-0005-0000-0000-0000F2690000}"/>
    <cellStyle name="Note 3 2" xfId="26018" xr:uid="{00000000-0005-0000-0000-0000F3690000}"/>
    <cellStyle name="Note 3 2 2" xfId="26019" xr:uid="{00000000-0005-0000-0000-0000F4690000}"/>
    <cellStyle name="Note 3 2 2 2" xfId="26020" xr:uid="{00000000-0005-0000-0000-0000F5690000}"/>
    <cellStyle name="Note 3 2 2 2 2" xfId="26021" xr:uid="{00000000-0005-0000-0000-0000F6690000}"/>
    <cellStyle name="Note 3 2 2 2 2 2" xfId="26022" xr:uid="{00000000-0005-0000-0000-0000F7690000}"/>
    <cellStyle name="Note 3 2 2 2 2 2 2" xfId="26023" xr:uid="{00000000-0005-0000-0000-0000F8690000}"/>
    <cellStyle name="Note 3 2 2 2 2 3" xfId="26024" xr:uid="{00000000-0005-0000-0000-0000F9690000}"/>
    <cellStyle name="Note 3 2 2 2 3" xfId="26025" xr:uid="{00000000-0005-0000-0000-0000FA690000}"/>
    <cellStyle name="Note 3 2 2 2 3 2" xfId="26026" xr:uid="{00000000-0005-0000-0000-0000FB690000}"/>
    <cellStyle name="Note 3 2 2 2 4" xfId="26027" xr:uid="{00000000-0005-0000-0000-0000FC690000}"/>
    <cellStyle name="Note 3 2 2 3" xfId="26028" xr:uid="{00000000-0005-0000-0000-0000FD690000}"/>
    <cellStyle name="Note 3 2 2 3 2" xfId="26029" xr:uid="{00000000-0005-0000-0000-0000FE690000}"/>
    <cellStyle name="Note 3 2 2 3 2 2" xfId="26030" xr:uid="{00000000-0005-0000-0000-0000FF690000}"/>
    <cellStyle name="Note 3 2 2 3 3" xfId="26031" xr:uid="{00000000-0005-0000-0000-0000006A0000}"/>
    <cellStyle name="Note 3 2 2 4" xfId="26032" xr:uid="{00000000-0005-0000-0000-0000016A0000}"/>
    <cellStyle name="Note 3 2 2 4 2" xfId="26033" xr:uid="{00000000-0005-0000-0000-0000026A0000}"/>
    <cellStyle name="Note 3 2 2 4 2 2" xfId="26034" xr:uid="{00000000-0005-0000-0000-0000036A0000}"/>
    <cellStyle name="Note 3 2 2 4 3" xfId="26035" xr:uid="{00000000-0005-0000-0000-0000046A0000}"/>
    <cellStyle name="Note 3 2 2 5" xfId="26036" xr:uid="{00000000-0005-0000-0000-0000056A0000}"/>
    <cellStyle name="Note 3 2 2 5 2" xfId="26037" xr:uid="{00000000-0005-0000-0000-0000066A0000}"/>
    <cellStyle name="Note 3 2 2 5 2 2" xfId="26038" xr:uid="{00000000-0005-0000-0000-0000076A0000}"/>
    <cellStyle name="Note 3 2 2 5 3" xfId="26039" xr:uid="{00000000-0005-0000-0000-0000086A0000}"/>
    <cellStyle name="Note 3 2 2 6" xfId="26040" xr:uid="{00000000-0005-0000-0000-0000096A0000}"/>
    <cellStyle name="Note 3 2 2 6 2" xfId="26041" xr:uid="{00000000-0005-0000-0000-00000A6A0000}"/>
    <cellStyle name="Note 3 2 2 6 2 2" xfId="26042" xr:uid="{00000000-0005-0000-0000-00000B6A0000}"/>
    <cellStyle name="Note 3 2 2 6 3" xfId="26043" xr:uid="{00000000-0005-0000-0000-00000C6A0000}"/>
    <cellStyle name="Note 3 2 2 7" xfId="26044" xr:uid="{00000000-0005-0000-0000-00000D6A0000}"/>
    <cellStyle name="Note 3 2 3" xfId="26045" xr:uid="{00000000-0005-0000-0000-00000E6A0000}"/>
    <cellStyle name="Note 3 2 3 2" xfId="26046" xr:uid="{00000000-0005-0000-0000-00000F6A0000}"/>
    <cellStyle name="Note 3 2 3 2 2" xfId="26047" xr:uid="{00000000-0005-0000-0000-0000106A0000}"/>
    <cellStyle name="Note 3 2 3 2 2 2" xfId="26048" xr:uid="{00000000-0005-0000-0000-0000116A0000}"/>
    <cellStyle name="Note 3 2 3 2 3" xfId="26049" xr:uid="{00000000-0005-0000-0000-0000126A0000}"/>
    <cellStyle name="Note 3 2 3 3" xfId="26050" xr:uid="{00000000-0005-0000-0000-0000136A0000}"/>
    <cellStyle name="Note 3 2 3 3 2" xfId="26051" xr:uid="{00000000-0005-0000-0000-0000146A0000}"/>
    <cellStyle name="Note 3 2 3 4" xfId="26052" xr:uid="{00000000-0005-0000-0000-0000156A0000}"/>
    <cellStyle name="Note 3 2 4" xfId="26053" xr:uid="{00000000-0005-0000-0000-0000166A0000}"/>
    <cellStyle name="Note 3 2 4 2" xfId="26054" xr:uid="{00000000-0005-0000-0000-0000176A0000}"/>
    <cellStyle name="Note 3 2 4 2 2" xfId="26055" xr:uid="{00000000-0005-0000-0000-0000186A0000}"/>
    <cellStyle name="Note 3 2 4 3" xfId="26056" xr:uid="{00000000-0005-0000-0000-0000196A0000}"/>
    <cellStyle name="Note 3 2 5" xfId="26057" xr:uid="{00000000-0005-0000-0000-00001A6A0000}"/>
    <cellStyle name="Note 3 2 5 2" xfId="26058" xr:uid="{00000000-0005-0000-0000-00001B6A0000}"/>
    <cellStyle name="Note 3 2 5 2 2" xfId="26059" xr:uid="{00000000-0005-0000-0000-00001C6A0000}"/>
    <cellStyle name="Note 3 2 5 3" xfId="26060" xr:uid="{00000000-0005-0000-0000-00001D6A0000}"/>
    <cellStyle name="Note 3 2 6" xfId="26061" xr:uid="{00000000-0005-0000-0000-00001E6A0000}"/>
    <cellStyle name="Note 3 2 6 2" xfId="26062" xr:uid="{00000000-0005-0000-0000-00001F6A0000}"/>
    <cellStyle name="Note 3 2 6 2 2" xfId="26063" xr:uid="{00000000-0005-0000-0000-0000206A0000}"/>
    <cellStyle name="Note 3 2 6 3" xfId="26064" xr:uid="{00000000-0005-0000-0000-0000216A0000}"/>
    <cellStyle name="Note 3 2 7" xfId="26065" xr:uid="{00000000-0005-0000-0000-0000226A0000}"/>
    <cellStyle name="Note 3 2 7 2" xfId="26066" xr:uid="{00000000-0005-0000-0000-0000236A0000}"/>
    <cellStyle name="Note 3 2 7 2 2" xfId="26067" xr:uid="{00000000-0005-0000-0000-0000246A0000}"/>
    <cellStyle name="Note 3 2 7 3" xfId="26068" xr:uid="{00000000-0005-0000-0000-0000256A0000}"/>
    <cellStyle name="Note 3 2 8" xfId="26069" xr:uid="{00000000-0005-0000-0000-0000266A0000}"/>
    <cellStyle name="Note 3 2 9" xfId="26070" xr:uid="{00000000-0005-0000-0000-0000276A0000}"/>
    <cellStyle name="Note 3 20" xfId="26071" xr:uid="{00000000-0005-0000-0000-0000286A0000}"/>
    <cellStyle name="Note 3 20 2" xfId="26072" xr:uid="{00000000-0005-0000-0000-0000296A0000}"/>
    <cellStyle name="Note 3 20 2 2" xfId="26073" xr:uid="{00000000-0005-0000-0000-00002A6A0000}"/>
    <cellStyle name="Note 3 20 2 2 2" xfId="26074" xr:uid="{00000000-0005-0000-0000-00002B6A0000}"/>
    <cellStyle name="Note 3 20 2 3" xfId="26075" xr:uid="{00000000-0005-0000-0000-00002C6A0000}"/>
    <cellStyle name="Note 3 20 3" xfId="26076" xr:uid="{00000000-0005-0000-0000-00002D6A0000}"/>
    <cellStyle name="Note 3 20 4" xfId="26077" xr:uid="{00000000-0005-0000-0000-00002E6A0000}"/>
    <cellStyle name="Note 3 21" xfId="26078" xr:uid="{00000000-0005-0000-0000-00002F6A0000}"/>
    <cellStyle name="Note 3 21 2" xfId="26079" xr:uid="{00000000-0005-0000-0000-0000306A0000}"/>
    <cellStyle name="Note 3 21 2 2" xfId="26080" xr:uid="{00000000-0005-0000-0000-0000316A0000}"/>
    <cellStyle name="Note 3 21 2 2 2" xfId="26081" xr:uid="{00000000-0005-0000-0000-0000326A0000}"/>
    <cellStyle name="Note 3 21 2 3" xfId="26082" xr:uid="{00000000-0005-0000-0000-0000336A0000}"/>
    <cellStyle name="Note 3 21 3" xfId="26083" xr:uid="{00000000-0005-0000-0000-0000346A0000}"/>
    <cellStyle name="Note 3 21 4" xfId="26084" xr:uid="{00000000-0005-0000-0000-0000356A0000}"/>
    <cellStyle name="Note 3 22" xfId="26085" xr:uid="{00000000-0005-0000-0000-0000366A0000}"/>
    <cellStyle name="Note 3 22 2" xfId="26086" xr:uid="{00000000-0005-0000-0000-0000376A0000}"/>
    <cellStyle name="Note 3 22 2 2" xfId="26087" xr:uid="{00000000-0005-0000-0000-0000386A0000}"/>
    <cellStyle name="Note 3 22 2 2 2" xfId="26088" xr:uid="{00000000-0005-0000-0000-0000396A0000}"/>
    <cellStyle name="Note 3 22 2 3" xfId="26089" xr:uid="{00000000-0005-0000-0000-00003A6A0000}"/>
    <cellStyle name="Note 3 22 3" xfId="26090" xr:uid="{00000000-0005-0000-0000-00003B6A0000}"/>
    <cellStyle name="Note 3 22 4" xfId="26091" xr:uid="{00000000-0005-0000-0000-00003C6A0000}"/>
    <cellStyle name="Note 3 23" xfId="26092" xr:uid="{00000000-0005-0000-0000-00003D6A0000}"/>
    <cellStyle name="Note 3 23 2" xfId="26093" xr:uid="{00000000-0005-0000-0000-00003E6A0000}"/>
    <cellStyle name="Note 3 23 2 2" xfId="26094" xr:uid="{00000000-0005-0000-0000-00003F6A0000}"/>
    <cellStyle name="Note 3 23 2 2 2" xfId="26095" xr:uid="{00000000-0005-0000-0000-0000406A0000}"/>
    <cellStyle name="Note 3 23 2 3" xfId="26096" xr:uid="{00000000-0005-0000-0000-0000416A0000}"/>
    <cellStyle name="Note 3 23 3" xfId="26097" xr:uid="{00000000-0005-0000-0000-0000426A0000}"/>
    <cellStyle name="Note 3 23 4" xfId="26098" xr:uid="{00000000-0005-0000-0000-0000436A0000}"/>
    <cellStyle name="Note 3 24" xfId="26099" xr:uid="{00000000-0005-0000-0000-0000446A0000}"/>
    <cellStyle name="Note 3 24 2" xfId="26100" xr:uid="{00000000-0005-0000-0000-0000456A0000}"/>
    <cellStyle name="Note 3 24 2 2" xfId="26101" xr:uid="{00000000-0005-0000-0000-0000466A0000}"/>
    <cellStyle name="Note 3 24 2 2 2" xfId="26102" xr:uid="{00000000-0005-0000-0000-0000476A0000}"/>
    <cellStyle name="Note 3 24 2 3" xfId="26103" xr:uid="{00000000-0005-0000-0000-0000486A0000}"/>
    <cellStyle name="Note 3 24 3" xfId="26104" xr:uid="{00000000-0005-0000-0000-0000496A0000}"/>
    <cellStyle name="Note 3 24 4" xfId="26105" xr:uid="{00000000-0005-0000-0000-00004A6A0000}"/>
    <cellStyle name="Note 3 25" xfId="26106" xr:uid="{00000000-0005-0000-0000-00004B6A0000}"/>
    <cellStyle name="Note 3 25 2" xfId="26107" xr:uid="{00000000-0005-0000-0000-00004C6A0000}"/>
    <cellStyle name="Note 3 25 2 2" xfId="26108" xr:uid="{00000000-0005-0000-0000-00004D6A0000}"/>
    <cellStyle name="Note 3 25 2 2 2" xfId="26109" xr:uid="{00000000-0005-0000-0000-00004E6A0000}"/>
    <cellStyle name="Note 3 25 2 3" xfId="26110" xr:uid="{00000000-0005-0000-0000-00004F6A0000}"/>
    <cellStyle name="Note 3 25 3" xfId="26111" xr:uid="{00000000-0005-0000-0000-0000506A0000}"/>
    <cellStyle name="Note 3 25 4" xfId="26112" xr:uid="{00000000-0005-0000-0000-0000516A0000}"/>
    <cellStyle name="Note 3 26" xfId="26113" xr:uid="{00000000-0005-0000-0000-0000526A0000}"/>
    <cellStyle name="Note 3 26 2" xfId="26114" xr:uid="{00000000-0005-0000-0000-0000536A0000}"/>
    <cellStyle name="Note 3 26 2 2" xfId="26115" xr:uid="{00000000-0005-0000-0000-0000546A0000}"/>
    <cellStyle name="Note 3 26 2 2 2" xfId="26116" xr:uid="{00000000-0005-0000-0000-0000556A0000}"/>
    <cellStyle name="Note 3 26 2 3" xfId="26117" xr:uid="{00000000-0005-0000-0000-0000566A0000}"/>
    <cellStyle name="Note 3 26 3" xfId="26118" xr:uid="{00000000-0005-0000-0000-0000576A0000}"/>
    <cellStyle name="Note 3 26 4" xfId="26119" xr:uid="{00000000-0005-0000-0000-0000586A0000}"/>
    <cellStyle name="Note 3 27" xfId="26120" xr:uid="{00000000-0005-0000-0000-0000596A0000}"/>
    <cellStyle name="Note 3 27 2" xfId="26121" xr:uid="{00000000-0005-0000-0000-00005A6A0000}"/>
    <cellStyle name="Note 3 27 2 2" xfId="26122" xr:uid="{00000000-0005-0000-0000-00005B6A0000}"/>
    <cellStyle name="Note 3 27 2 2 2" xfId="26123" xr:uid="{00000000-0005-0000-0000-00005C6A0000}"/>
    <cellStyle name="Note 3 27 2 3" xfId="26124" xr:uid="{00000000-0005-0000-0000-00005D6A0000}"/>
    <cellStyle name="Note 3 27 3" xfId="26125" xr:uid="{00000000-0005-0000-0000-00005E6A0000}"/>
    <cellStyle name="Note 3 27 4" xfId="26126" xr:uid="{00000000-0005-0000-0000-00005F6A0000}"/>
    <cellStyle name="Note 3 28" xfId="26127" xr:uid="{00000000-0005-0000-0000-0000606A0000}"/>
    <cellStyle name="Note 3 28 2" xfId="26128" xr:uid="{00000000-0005-0000-0000-0000616A0000}"/>
    <cellStyle name="Note 3 28 2 2" xfId="26129" xr:uid="{00000000-0005-0000-0000-0000626A0000}"/>
    <cellStyle name="Note 3 28 2 2 2" xfId="26130" xr:uid="{00000000-0005-0000-0000-0000636A0000}"/>
    <cellStyle name="Note 3 28 2 3" xfId="26131" xr:uid="{00000000-0005-0000-0000-0000646A0000}"/>
    <cellStyle name="Note 3 28 3" xfId="26132" xr:uid="{00000000-0005-0000-0000-0000656A0000}"/>
    <cellStyle name="Note 3 28 4" xfId="26133" xr:uid="{00000000-0005-0000-0000-0000666A0000}"/>
    <cellStyle name="Note 3 29" xfId="26134" xr:uid="{00000000-0005-0000-0000-0000676A0000}"/>
    <cellStyle name="Note 3 29 2" xfId="26135" xr:uid="{00000000-0005-0000-0000-0000686A0000}"/>
    <cellStyle name="Note 3 29 2 2" xfId="26136" xr:uid="{00000000-0005-0000-0000-0000696A0000}"/>
    <cellStyle name="Note 3 29 2 2 2" xfId="26137" xr:uid="{00000000-0005-0000-0000-00006A6A0000}"/>
    <cellStyle name="Note 3 29 2 3" xfId="26138" xr:uid="{00000000-0005-0000-0000-00006B6A0000}"/>
    <cellStyle name="Note 3 29 3" xfId="26139" xr:uid="{00000000-0005-0000-0000-00006C6A0000}"/>
    <cellStyle name="Note 3 29 4" xfId="26140" xr:uid="{00000000-0005-0000-0000-00006D6A0000}"/>
    <cellStyle name="Note 3 3" xfId="26141" xr:uid="{00000000-0005-0000-0000-00006E6A0000}"/>
    <cellStyle name="Note 3 3 2" xfId="26142" xr:uid="{00000000-0005-0000-0000-00006F6A0000}"/>
    <cellStyle name="Note 3 3 2 2" xfId="26143" xr:uid="{00000000-0005-0000-0000-0000706A0000}"/>
    <cellStyle name="Note 3 3 2 2 2" xfId="26144" xr:uid="{00000000-0005-0000-0000-0000716A0000}"/>
    <cellStyle name="Note 3 3 2 2 2 2" xfId="26145" xr:uid="{00000000-0005-0000-0000-0000726A0000}"/>
    <cellStyle name="Note 3 3 2 2 3" xfId="26146" xr:uid="{00000000-0005-0000-0000-0000736A0000}"/>
    <cellStyle name="Note 3 3 2 3" xfId="26147" xr:uid="{00000000-0005-0000-0000-0000746A0000}"/>
    <cellStyle name="Note 3 3 2 3 2" xfId="26148" xr:uid="{00000000-0005-0000-0000-0000756A0000}"/>
    <cellStyle name="Note 3 3 2 4" xfId="26149" xr:uid="{00000000-0005-0000-0000-0000766A0000}"/>
    <cellStyle name="Note 3 3 3" xfId="26150" xr:uid="{00000000-0005-0000-0000-0000776A0000}"/>
    <cellStyle name="Note 3 3 3 2" xfId="26151" xr:uid="{00000000-0005-0000-0000-0000786A0000}"/>
    <cellStyle name="Note 3 3 3 2 2" xfId="26152" xr:uid="{00000000-0005-0000-0000-0000796A0000}"/>
    <cellStyle name="Note 3 3 3 3" xfId="26153" xr:uid="{00000000-0005-0000-0000-00007A6A0000}"/>
    <cellStyle name="Note 3 3 4" xfId="26154" xr:uid="{00000000-0005-0000-0000-00007B6A0000}"/>
    <cellStyle name="Note 3 3 4 2" xfId="26155" xr:uid="{00000000-0005-0000-0000-00007C6A0000}"/>
    <cellStyle name="Note 3 3 4 2 2" xfId="26156" xr:uid="{00000000-0005-0000-0000-00007D6A0000}"/>
    <cellStyle name="Note 3 3 4 3" xfId="26157" xr:uid="{00000000-0005-0000-0000-00007E6A0000}"/>
    <cellStyle name="Note 3 3 5" xfId="26158" xr:uid="{00000000-0005-0000-0000-00007F6A0000}"/>
    <cellStyle name="Note 3 3 5 2" xfId="26159" xr:uid="{00000000-0005-0000-0000-0000806A0000}"/>
    <cellStyle name="Note 3 3 5 2 2" xfId="26160" xr:uid="{00000000-0005-0000-0000-0000816A0000}"/>
    <cellStyle name="Note 3 3 5 3" xfId="26161" xr:uid="{00000000-0005-0000-0000-0000826A0000}"/>
    <cellStyle name="Note 3 3 6" xfId="26162" xr:uid="{00000000-0005-0000-0000-0000836A0000}"/>
    <cellStyle name="Note 3 3 6 2" xfId="26163" xr:uid="{00000000-0005-0000-0000-0000846A0000}"/>
    <cellStyle name="Note 3 3 6 2 2" xfId="26164" xr:uid="{00000000-0005-0000-0000-0000856A0000}"/>
    <cellStyle name="Note 3 3 6 3" xfId="26165" xr:uid="{00000000-0005-0000-0000-0000866A0000}"/>
    <cellStyle name="Note 3 3 7" xfId="26166" xr:uid="{00000000-0005-0000-0000-0000876A0000}"/>
    <cellStyle name="Note 3 3 8" xfId="26167" xr:uid="{00000000-0005-0000-0000-0000886A0000}"/>
    <cellStyle name="Note 3 30" xfId="26168" xr:uid="{00000000-0005-0000-0000-0000896A0000}"/>
    <cellStyle name="Note 3 30 2" xfId="26169" xr:uid="{00000000-0005-0000-0000-00008A6A0000}"/>
    <cellStyle name="Note 3 30 2 2" xfId="26170" xr:uid="{00000000-0005-0000-0000-00008B6A0000}"/>
    <cellStyle name="Note 3 30 2 2 2" xfId="26171" xr:uid="{00000000-0005-0000-0000-00008C6A0000}"/>
    <cellStyle name="Note 3 30 2 3" xfId="26172" xr:uid="{00000000-0005-0000-0000-00008D6A0000}"/>
    <cellStyle name="Note 3 30 3" xfId="26173" xr:uid="{00000000-0005-0000-0000-00008E6A0000}"/>
    <cellStyle name="Note 3 30 4" xfId="26174" xr:uid="{00000000-0005-0000-0000-00008F6A0000}"/>
    <cellStyle name="Note 3 31" xfId="26175" xr:uid="{00000000-0005-0000-0000-0000906A0000}"/>
    <cellStyle name="Note 3 31 2" xfId="26176" xr:uid="{00000000-0005-0000-0000-0000916A0000}"/>
    <cellStyle name="Note 3 31 2 2" xfId="26177" xr:uid="{00000000-0005-0000-0000-0000926A0000}"/>
    <cellStyle name="Note 3 31 2 2 2" xfId="26178" xr:uid="{00000000-0005-0000-0000-0000936A0000}"/>
    <cellStyle name="Note 3 31 2 3" xfId="26179" xr:uid="{00000000-0005-0000-0000-0000946A0000}"/>
    <cellStyle name="Note 3 31 3" xfId="26180" xr:uid="{00000000-0005-0000-0000-0000956A0000}"/>
    <cellStyle name="Note 3 31 4" xfId="26181" xr:uid="{00000000-0005-0000-0000-0000966A0000}"/>
    <cellStyle name="Note 3 32" xfId="26182" xr:uid="{00000000-0005-0000-0000-0000976A0000}"/>
    <cellStyle name="Note 3 32 2" xfId="26183" xr:uid="{00000000-0005-0000-0000-0000986A0000}"/>
    <cellStyle name="Note 3 32 2 2" xfId="26184" xr:uid="{00000000-0005-0000-0000-0000996A0000}"/>
    <cellStyle name="Note 3 32 2 2 2" xfId="26185" xr:uid="{00000000-0005-0000-0000-00009A6A0000}"/>
    <cellStyle name="Note 3 32 2 3" xfId="26186" xr:uid="{00000000-0005-0000-0000-00009B6A0000}"/>
    <cellStyle name="Note 3 32 3" xfId="26187" xr:uid="{00000000-0005-0000-0000-00009C6A0000}"/>
    <cellStyle name="Note 3 32 4" xfId="26188" xr:uid="{00000000-0005-0000-0000-00009D6A0000}"/>
    <cellStyle name="Note 3 33" xfId="26189" xr:uid="{00000000-0005-0000-0000-00009E6A0000}"/>
    <cellStyle name="Note 3 33 2" xfId="26190" xr:uid="{00000000-0005-0000-0000-00009F6A0000}"/>
    <cellStyle name="Note 3 33 2 2" xfId="26191" xr:uid="{00000000-0005-0000-0000-0000A06A0000}"/>
    <cellStyle name="Note 3 33 2 2 2" xfId="26192" xr:uid="{00000000-0005-0000-0000-0000A16A0000}"/>
    <cellStyle name="Note 3 33 2 3" xfId="26193" xr:uid="{00000000-0005-0000-0000-0000A26A0000}"/>
    <cellStyle name="Note 3 33 3" xfId="26194" xr:uid="{00000000-0005-0000-0000-0000A36A0000}"/>
    <cellStyle name="Note 3 33 4" xfId="26195" xr:uid="{00000000-0005-0000-0000-0000A46A0000}"/>
    <cellStyle name="Note 3 34" xfId="26196" xr:uid="{00000000-0005-0000-0000-0000A56A0000}"/>
    <cellStyle name="Note 3 34 2" xfId="26197" xr:uid="{00000000-0005-0000-0000-0000A66A0000}"/>
    <cellStyle name="Note 3 34 2 2" xfId="26198" xr:uid="{00000000-0005-0000-0000-0000A76A0000}"/>
    <cellStyle name="Note 3 34 2 2 2" xfId="26199" xr:uid="{00000000-0005-0000-0000-0000A86A0000}"/>
    <cellStyle name="Note 3 34 2 3" xfId="26200" xr:uid="{00000000-0005-0000-0000-0000A96A0000}"/>
    <cellStyle name="Note 3 34 3" xfId="26201" xr:uid="{00000000-0005-0000-0000-0000AA6A0000}"/>
    <cellStyle name="Note 3 34 4" xfId="26202" xr:uid="{00000000-0005-0000-0000-0000AB6A0000}"/>
    <cellStyle name="Note 3 35" xfId="26203" xr:uid="{00000000-0005-0000-0000-0000AC6A0000}"/>
    <cellStyle name="Note 3 35 2" xfId="26204" xr:uid="{00000000-0005-0000-0000-0000AD6A0000}"/>
    <cellStyle name="Note 3 35 2 2" xfId="26205" xr:uid="{00000000-0005-0000-0000-0000AE6A0000}"/>
    <cellStyle name="Note 3 35 2 2 2" xfId="26206" xr:uid="{00000000-0005-0000-0000-0000AF6A0000}"/>
    <cellStyle name="Note 3 35 2 3" xfId="26207" xr:uid="{00000000-0005-0000-0000-0000B06A0000}"/>
    <cellStyle name="Note 3 35 3" xfId="26208" xr:uid="{00000000-0005-0000-0000-0000B16A0000}"/>
    <cellStyle name="Note 3 35 4" xfId="26209" xr:uid="{00000000-0005-0000-0000-0000B26A0000}"/>
    <cellStyle name="Note 3 36" xfId="26210" xr:uid="{00000000-0005-0000-0000-0000B36A0000}"/>
    <cellStyle name="Note 3 36 2" xfId="26211" xr:uid="{00000000-0005-0000-0000-0000B46A0000}"/>
    <cellStyle name="Note 3 36 2 2" xfId="26212" xr:uid="{00000000-0005-0000-0000-0000B56A0000}"/>
    <cellStyle name="Note 3 36 2 2 2" xfId="26213" xr:uid="{00000000-0005-0000-0000-0000B66A0000}"/>
    <cellStyle name="Note 3 36 2 3" xfId="26214" xr:uid="{00000000-0005-0000-0000-0000B76A0000}"/>
    <cellStyle name="Note 3 36 3" xfId="26215" xr:uid="{00000000-0005-0000-0000-0000B86A0000}"/>
    <cellStyle name="Note 3 36 4" xfId="26216" xr:uid="{00000000-0005-0000-0000-0000B96A0000}"/>
    <cellStyle name="Note 3 37" xfId="26217" xr:uid="{00000000-0005-0000-0000-0000BA6A0000}"/>
    <cellStyle name="Note 3 37 2" xfId="26218" xr:uid="{00000000-0005-0000-0000-0000BB6A0000}"/>
    <cellStyle name="Note 3 37 2 2" xfId="26219" xr:uid="{00000000-0005-0000-0000-0000BC6A0000}"/>
    <cellStyle name="Note 3 37 2 2 2" xfId="26220" xr:uid="{00000000-0005-0000-0000-0000BD6A0000}"/>
    <cellStyle name="Note 3 37 2 3" xfId="26221" xr:uid="{00000000-0005-0000-0000-0000BE6A0000}"/>
    <cellStyle name="Note 3 37 3" xfId="26222" xr:uid="{00000000-0005-0000-0000-0000BF6A0000}"/>
    <cellStyle name="Note 3 37 4" xfId="26223" xr:uid="{00000000-0005-0000-0000-0000C06A0000}"/>
    <cellStyle name="Note 3 38" xfId="26224" xr:uid="{00000000-0005-0000-0000-0000C16A0000}"/>
    <cellStyle name="Note 3 38 2" xfId="26225" xr:uid="{00000000-0005-0000-0000-0000C26A0000}"/>
    <cellStyle name="Note 3 38 2 2" xfId="26226" xr:uid="{00000000-0005-0000-0000-0000C36A0000}"/>
    <cellStyle name="Note 3 38 2 2 2" xfId="26227" xr:uid="{00000000-0005-0000-0000-0000C46A0000}"/>
    <cellStyle name="Note 3 38 2 3" xfId="26228" xr:uid="{00000000-0005-0000-0000-0000C56A0000}"/>
    <cellStyle name="Note 3 38 3" xfId="26229" xr:uid="{00000000-0005-0000-0000-0000C66A0000}"/>
    <cellStyle name="Note 3 38 4" xfId="26230" xr:uid="{00000000-0005-0000-0000-0000C76A0000}"/>
    <cellStyle name="Note 3 39" xfId="26231" xr:uid="{00000000-0005-0000-0000-0000C86A0000}"/>
    <cellStyle name="Note 3 39 2" xfId="26232" xr:uid="{00000000-0005-0000-0000-0000C96A0000}"/>
    <cellStyle name="Note 3 39 2 2" xfId="26233" xr:uid="{00000000-0005-0000-0000-0000CA6A0000}"/>
    <cellStyle name="Note 3 39 2 2 2" xfId="26234" xr:uid="{00000000-0005-0000-0000-0000CB6A0000}"/>
    <cellStyle name="Note 3 39 2 3" xfId="26235" xr:uid="{00000000-0005-0000-0000-0000CC6A0000}"/>
    <cellStyle name="Note 3 39 3" xfId="26236" xr:uid="{00000000-0005-0000-0000-0000CD6A0000}"/>
    <cellStyle name="Note 3 39 4" xfId="26237" xr:uid="{00000000-0005-0000-0000-0000CE6A0000}"/>
    <cellStyle name="Note 3 4" xfId="26238" xr:uid="{00000000-0005-0000-0000-0000CF6A0000}"/>
    <cellStyle name="Note 3 4 2" xfId="26239" xr:uid="{00000000-0005-0000-0000-0000D06A0000}"/>
    <cellStyle name="Note 3 4 2 2" xfId="26240" xr:uid="{00000000-0005-0000-0000-0000D16A0000}"/>
    <cellStyle name="Note 3 4 2 2 2" xfId="26241" xr:uid="{00000000-0005-0000-0000-0000D26A0000}"/>
    <cellStyle name="Note 3 4 2 3" xfId="26242" xr:uid="{00000000-0005-0000-0000-0000D36A0000}"/>
    <cellStyle name="Note 3 4 3" xfId="26243" xr:uid="{00000000-0005-0000-0000-0000D46A0000}"/>
    <cellStyle name="Note 3 4 3 2" xfId="26244" xr:uid="{00000000-0005-0000-0000-0000D56A0000}"/>
    <cellStyle name="Note 3 4 3 2 2" xfId="26245" xr:uid="{00000000-0005-0000-0000-0000D66A0000}"/>
    <cellStyle name="Note 3 4 3 3" xfId="26246" xr:uid="{00000000-0005-0000-0000-0000D76A0000}"/>
    <cellStyle name="Note 3 4 4" xfId="26247" xr:uid="{00000000-0005-0000-0000-0000D86A0000}"/>
    <cellStyle name="Note 3 4 4 2" xfId="26248" xr:uid="{00000000-0005-0000-0000-0000D96A0000}"/>
    <cellStyle name="Note 3 4 4 2 2" xfId="26249" xr:uid="{00000000-0005-0000-0000-0000DA6A0000}"/>
    <cellStyle name="Note 3 4 4 3" xfId="26250" xr:uid="{00000000-0005-0000-0000-0000DB6A0000}"/>
    <cellStyle name="Note 3 4 5" xfId="26251" xr:uid="{00000000-0005-0000-0000-0000DC6A0000}"/>
    <cellStyle name="Note 3 4 6" xfId="26252" xr:uid="{00000000-0005-0000-0000-0000DD6A0000}"/>
    <cellStyle name="Note 3 40" xfId="26253" xr:uid="{00000000-0005-0000-0000-0000DE6A0000}"/>
    <cellStyle name="Note 3 40 2" xfId="26254" xr:uid="{00000000-0005-0000-0000-0000DF6A0000}"/>
    <cellStyle name="Note 3 40 2 2" xfId="26255" xr:uid="{00000000-0005-0000-0000-0000E06A0000}"/>
    <cellStyle name="Note 3 40 2 2 2" xfId="26256" xr:uid="{00000000-0005-0000-0000-0000E16A0000}"/>
    <cellStyle name="Note 3 40 2 3" xfId="26257" xr:uid="{00000000-0005-0000-0000-0000E26A0000}"/>
    <cellStyle name="Note 3 40 3" xfId="26258" xr:uid="{00000000-0005-0000-0000-0000E36A0000}"/>
    <cellStyle name="Note 3 40 4" xfId="26259" xr:uid="{00000000-0005-0000-0000-0000E46A0000}"/>
    <cellStyle name="Note 3 41" xfId="26260" xr:uid="{00000000-0005-0000-0000-0000E56A0000}"/>
    <cellStyle name="Note 3 41 2" xfId="26261" xr:uid="{00000000-0005-0000-0000-0000E66A0000}"/>
    <cellStyle name="Note 3 41 2 2" xfId="26262" xr:uid="{00000000-0005-0000-0000-0000E76A0000}"/>
    <cellStyle name="Note 3 41 2 2 2" xfId="26263" xr:uid="{00000000-0005-0000-0000-0000E86A0000}"/>
    <cellStyle name="Note 3 41 2 3" xfId="26264" xr:uid="{00000000-0005-0000-0000-0000E96A0000}"/>
    <cellStyle name="Note 3 41 3" xfId="26265" xr:uid="{00000000-0005-0000-0000-0000EA6A0000}"/>
    <cellStyle name="Note 3 41 4" xfId="26266" xr:uid="{00000000-0005-0000-0000-0000EB6A0000}"/>
    <cellStyle name="Note 3 42" xfId="26267" xr:uid="{00000000-0005-0000-0000-0000EC6A0000}"/>
    <cellStyle name="Note 3 42 2" xfId="26268" xr:uid="{00000000-0005-0000-0000-0000ED6A0000}"/>
    <cellStyle name="Note 3 42 2 2" xfId="26269" xr:uid="{00000000-0005-0000-0000-0000EE6A0000}"/>
    <cellStyle name="Note 3 42 2 2 2" xfId="26270" xr:uid="{00000000-0005-0000-0000-0000EF6A0000}"/>
    <cellStyle name="Note 3 42 2 3" xfId="26271" xr:uid="{00000000-0005-0000-0000-0000F06A0000}"/>
    <cellStyle name="Note 3 42 3" xfId="26272" xr:uid="{00000000-0005-0000-0000-0000F16A0000}"/>
    <cellStyle name="Note 3 42 4" xfId="26273" xr:uid="{00000000-0005-0000-0000-0000F26A0000}"/>
    <cellStyle name="Note 3 43" xfId="26274" xr:uid="{00000000-0005-0000-0000-0000F36A0000}"/>
    <cellStyle name="Note 3 43 2" xfId="26275" xr:uid="{00000000-0005-0000-0000-0000F46A0000}"/>
    <cellStyle name="Note 3 43 2 2" xfId="26276" xr:uid="{00000000-0005-0000-0000-0000F56A0000}"/>
    <cellStyle name="Note 3 43 2 2 2" xfId="26277" xr:uid="{00000000-0005-0000-0000-0000F66A0000}"/>
    <cellStyle name="Note 3 43 2 3" xfId="26278" xr:uid="{00000000-0005-0000-0000-0000F76A0000}"/>
    <cellStyle name="Note 3 43 3" xfId="26279" xr:uid="{00000000-0005-0000-0000-0000F86A0000}"/>
    <cellStyle name="Note 3 43 4" xfId="26280" xr:uid="{00000000-0005-0000-0000-0000F96A0000}"/>
    <cellStyle name="Note 3 44" xfId="26281" xr:uid="{00000000-0005-0000-0000-0000FA6A0000}"/>
    <cellStyle name="Note 3 44 2" xfId="26282" xr:uid="{00000000-0005-0000-0000-0000FB6A0000}"/>
    <cellStyle name="Note 3 44 2 2" xfId="26283" xr:uid="{00000000-0005-0000-0000-0000FC6A0000}"/>
    <cellStyle name="Note 3 44 2 2 2" xfId="26284" xr:uid="{00000000-0005-0000-0000-0000FD6A0000}"/>
    <cellStyle name="Note 3 44 2 3" xfId="26285" xr:uid="{00000000-0005-0000-0000-0000FE6A0000}"/>
    <cellStyle name="Note 3 44 3" xfId="26286" xr:uid="{00000000-0005-0000-0000-0000FF6A0000}"/>
    <cellStyle name="Note 3 44 4" xfId="26287" xr:uid="{00000000-0005-0000-0000-0000006B0000}"/>
    <cellStyle name="Note 3 45" xfId="26288" xr:uid="{00000000-0005-0000-0000-0000016B0000}"/>
    <cellStyle name="Note 3 45 2" xfId="26289" xr:uid="{00000000-0005-0000-0000-0000026B0000}"/>
    <cellStyle name="Note 3 45 2 2" xfId="26290" xr:uid="{00000000-0005-0000-0000-0000036B0000}"/>
    <cellStyle name="Note 3 45 2 2 2" xfId="26291" xr:uid="{00000000-0005-0000-0000-0000046B0000}"/>
    <cellStyle name="Note 3 45 2 3" xfId="26292" xr:uid="{00000000-0005-0000-0000-0000056B0000}"/>
    <cellStyle name="Note 3 45 3" xfId="26293" xr:uid="{00000000-0005-0000-0000-0000066B0000}"/>
    <cellStyle name="Note 3 45 4" xfId="26294" xr:uid="{00000000-0005-0000-0000-0000076B0000}"/>
    <cellStyle name="Note 3 46" xfId="26295" xr:uid="{00000000-0005-0000-0000-0000086B0000}"/>
    <cellStyle name="Note 3 46 2" xfId="26296" xr:uid="{00000000-0005-0000-0000-0000096B0000}"/>
    <cellStyle name="Note 3 46 2 2" xfId="26297" xr:uid="{00000000-0005-0000-0000-00000A6B0000}"/>
    <cellStyle name="Note 3 46 2 2 2" xfId="26298" xr:uid="{00000000-0005-0000-0000-00000B6B0000}"/>
    <cellStyle name="Note 3 46 2 3" xfId="26299" xr:uid="{00000000-0005-0000-0000-00000C6B0000}"/>
    <cellStyle name="Note 3 46 3" xfId="26300" xr:uid="{00000000-0005-0000-0000-00000D6B0000}"/>
    <cellStyle name="Note 3 46 4" xfId="26301" xr:uid="{00000000-0005-0000-0000-00000E6B0000}"/>
    <cellStyle name="Note 3 47" xfId="26302" xr:uid="{00000000-0005-0000-0000-00000F6B0000}"/>
    <cellStyle name="Note 3 47 2" xfId="26303" xr:uid="{00000000-0005-0000-0000-0000106B0000}"/>
    <cellStyle name="Note 3 47 2 2" xfId="26304" xr:uid="{00000000-0005-0000-0000-0000116B0000}"/>
    <cellStyle name="Note 3 47 2 2 2" xfId="26305" xr:uid="{00000000-0005-0000-0000-0000126B0000}"/>
    <cellStyle name="Note 3 47 2 3" xfId="26306" xr:uid="{00000000-0005-0000-0000-0000136B0000}"/>
    <cellStyle name="Note 3 47 3" xfId="26307" xr:uid="{00000000-0005-0000-0000-0000146B0000}"/>
    <cellStyle name="Note 3 47 4" xfId="26308" xr:uid="{00000000-0005-0000-0000-0000156B0000}"/>
    <cellStyle name="Note 3 48" xfId="26309" xr:uid="{00000000-0005-0000-0000-0000166B0000}"/>
    <cellStyle name="Note 3 48 2" xfId="26310" xr:uid="{00000000-0005-0000-0000-0000176B0000}"/>
    <cellStyle name="Note 3 48 2 2" xfId="26311" xr:uid="{00000000-0005-0000-0000-0000186B0000}"/>
    <cellStyle name="Note 3 48 2 2 2" xfId="26312" xr:uid="{00000000-0005-0000-0000-0000196B0000}"/>
    <cellStyle name="Note 3 48 2 3" xfId="26313" xr:uid="{00000000-0005-0000-0000-00001A6B0000}"/>
    <cellStyle name="Note 3 48 3" xfId="26314" xr:uid="{00000000-0005-0000-0000-00001B6B0000}"/>
    <cellStyle name="Note 3 48 4" xfId="26315" xr:uid="{00000000-0005-0000-0000-00001C6B0000}"/>
    <cellStyle name="Note 3 49" xfId="26316" xr:uid="{00000000-0005-0000-0000-00001D6B0000}"/>
    <cellStyle name="Note 3 49 2" xfId="26317" xr:uid="{00000000-0005-0000-0000-00001E6B0000}"/>
    <cellStyle name="Note 3 49 2 2" xfId="26318" xr:uid="{00000000-0005-0000-0000-00001F6B0000}"/>
    <cellStyle name="Note 3 49 3" xfId="26319" xr:uid="{00000000-0005-0000-0000-0000206B0000}"/>
    <cellStyle name="Note 3 5" xfId="26320" xr:uid="{00000000-0005-0000-0000-0000216B0000}"/>
    <cellStyle name="Note 3 5 2" xfId="26321" xr:uid="{00000000-0005-0000-0000-0000226B0000}"/>
    <cellStyle name="Note 3 5 2 2" xfId="26322" xr:uid="{00000000-0005-0000-0000-0000236B0000}"/>
    <cellStyle name="Note 3 5 2 2 2" xfId="26323" xr:uid="{00000000-0005-0000-0000-0000246B0000}"/>
    <cellStyle name="Note 3 5 2 3" xfId="26324" xr:uid="{00000000-0005-0000-0000-0000256B0000}"/>
    <cellStyle name="Note 3 5 3" xfId="26325" xr:uid="{00000000-0005-0000-0000-0000266B0000}"/>
    <cellStyle name="Note 3 5 3 2" xfId="26326" xr:uid="{00000000-0005-0000-0000-0000276B0000}"/>
    <cellStyle name="Note 3 5 3 2 2" xfId="26327" xr:uid="{00000000-0005-0000-0000-0000286B0000}"/>
    <cellStyle name="Note 3 5 3 3" xfId="26328" xr:uid="{00000000-0005-0000-0000-0000296B0000}"/>
    <cellStyle name="Note 3 5 4" xfId="26329" xr:uid="{00000000-0005-0000-0000-00002A6B0000}"/>
    <cellStyle name="Note 3 5 4 2" xfId="26330" xr:uid="{00000000-0005-0000-0000-00002B6B0000}"/>
    <cellStyle name="Note 3 5 4 2 2" xfId="26331" xr:uid="{00000000-0005-0000-0000-00002C6B0000}"/>
    <cellStyle name="Note 3 5 4 3" xfId="26332" xr:uid="{00000000-0005-0000-0000-00002D6B0000}"/>
    <cellStyle name="Note 3 5 5" xfId="26333" xr:uid="{00000000-0005-0000-0000-00002E6B0000}"/>
    <cellStyle name="Note 3 5 6" xfId="26334" xr:uid="{00000000-0005-0000-0000-00002F6B0000}"/>
    <cellStyle name="Note 3 50" xfId="26335" xr:uid="{00000000-0005-0000-0000-0000306B0000}"/>
    <cellStyle name="Note 3 50 2" xfId="26336" xr:uid="{00000000-0005-0000-0000-0000316B0000}"/>
    <cellStyle name="Note 3 50 2 2" xfId="26337" xr:uid="{00000000-0005-0000-0000-0000326B0000}"/>
    <cellStyle name="Note 3 50 3" xfId="26338" xr:uid="{00000000-0005-0000-0000-0000336B0000}"/>
    <cellStyle name="Note 3 51" xfId="26339" xr:uid="{00000000-0005-0000-0000-0000346B0000}"/>
    <cellStyle name="Note 3 51 2" xfId="26340" xr:uid="{00000000-0005-0000-0000-0000356B0000}"/>
    <cellStyle name="Note 3 51 2 2" xfId="26341" xr:uid="{00000000-0005-0000-0000-0000366B0000}"/>
    <cellStyle name="Note 3 51 3" xfId="26342" xr:uid="{00000000-0005-0000-0000-0000376B0000}"/>
    <cellStyle name="Note 3 52" xfId="26343" xr:uid="{00000000-0005-0000-0000-0000386B0000}"/>
    <cellStyle name="Note 3 53" xfId="26344" xr:uid="{00000000-0005-0000-0000-0000396B0000}"/>
    <cellStyle name="Note 3 6" xfId="26345" xr:uid="{00000000-0005-0000-0000-00003A6B0000}"/>
    <cellStyle name="Note 3 6 2" xfId="26346" xr:uid="{00000000-0005-0000-0000-00003B6B0000}"/>
    <cellStyle name="Note 3 6 2 2" xfId="26347" xr:uid="{00000000-0005-0000-0000-00003C6B0000}"/>
    <cellStyle name="Note 3 6 2 2 2" xfId="26348" xr:uid="{00000000-0005-0000-0000-00003D6B0000}"/>
    <cellStyle name="Note 3 6 2 3" xfId="26349" xr:uid="{00000000-0005-0000-0000-00003E6B0000}"/>
    <cellStyle name="Note 3 6 3" xfId="26350" xr:uid="{00000000-0005-0000-0000-00003F6B0000}"/>
    <cellStyle name="Note 3 6 3 2" xfId="26351" xr:uid="{00000000-0005-0000-0000-0000406B0000}"/>
    <cellStyle name="Note 3 6 3 2 2" xfId="26352" xr:uid="{00000000-0005-0000-0000-0000416B0000}"/>
    <cellStyle name="Note 3 6 3 3" xfId="26353" xr:uid="{00000000-0005-0000-0000-0000426B0000}"/>
    <cellStyle name="Note 3 6 4" xfId="26354" xr:uid="{00000000-0005-0000-0000-0000436B0000}"/>
    <cellStyle name="Note 3 6 4 2" xfId="26355" xr:uid="{00000000-0005-0000-0000-0000446B0000}"/>
    <cellStyle name="Note 3 6 4 2 2" xfId="26356" xr:uid="{00000000-0005-0000-0000-0000456B0000}"/>
    <cellStyle name="Note 3 6 4 3" xfId="26357" xr:uid="{00000000-0005-0000-0000-0000466B0000}"/>
    <cellStyle name="Note 3 6 5" xfId="26358" xr:uid="{00000000-0005-0000-0000-0000476B0000}"/>
    <cellStyle name="Note 3 6 6" xfId="26359" xr:uid="{00000000-0005-0000-0000-0000486B0000}"/>
    <cellStyle name="Note 3 7" xfId="26360" xr:uid="{00000000-0005-0000-0000-0000496B0000}"/>
    <cellStyle name="Note 3 7 2" xfId="26361" xr:uid="{00000000-0005-0000-0000-00004A6B0000}"/>
    <cellStyle name="Note 3 7 2 2" xfId="26362" xr:uid="{00000000-0005-0000-0000-00004B6B0000}"/>
    <cellStyle name="Note 3 7 2 2 2" xfId="26363" xr:uid="{00000000-0005-0000-0000-00004C6B0000}"/>
    <cellStyle name="Note 3 7 2 3" xfId="26364" xr:uid="{00000000-0005-0000-0000-00004D6B0000}"/>
    <cellStyle name="Note 3 7 3" xfId="26365" xr:uid="{00000000-0005-0000-0000-00004E6B0000}"/>
    <cellStyle name="Note 3 7 3 2" xfId="26366" xr:uid="{00000000-0005-0000-0000-00004F6B0000}"/>
    <cellStyle name="Note 3 7 3 2 2" xfId="26367" xr:uid="{00000000-0005-0000-0000-0000506B0000}"/>
    <cellStyle name="Note 3 7 3 3" xfId="26368" xr:uid="{00000000-0005-0000-0000-0000516B0000}"/>
    <cellStyle name="Note 3 7 4" xfId="26369" xr:uid="{00000000-0005-0000-0000-0000526B0000}"/>
    <cellStyle name="Note 3 7 4 2" xfId="26370" xr:uid="{00000000-0005-0000-0000-0000536B0000}"/>
    <cellStyle name="Note 3 7 4 2 2" xfId="26371" xr:uid="{00000000-0005-0000-0000-0000546B0000}"/>
    <cellStyle name="Note 3 7 4 3" xfId="26372" xr:uid="{00000000-0005-0000-0000-0000556B0000}"/>
    <cellStyle name="Note 3 7 5" xfId="26373" xr:uid="{00000000-0005-0000-0000-0000566B0000}"/>
    <cellStyle name="Note 3 7 6" xfId="26374" xr:uid="{00000000-0005-0000-0000-0000576B0000}"/>
    <cellStyle name="Note 3 8" xfId="26375" xr:uid="{00000000-0005-0000-0000-0000586B0000}"/>
    <cellStyle name="Note 3 8 2" xfId="26376" xr:uid="{00000000-0005-0000-0000-0000596B0000}"/>
    <cellStyle name="Note 3 8 2 2" xfId="26377" xr:uid="{00000000-0005-0000-0000-00005A6B0000}"/>
    <cellStyle name="Note 3 8 2 2 2" xfId="26378" xr:uid="{00000000-0005-0000-0000-00005B6B0000}"/>
    <cellStyle name="Note 3 8 2 3" xfId="26379" xr:uid="{00000000-0005-0000-0000-00005C6B0000}"/>
    <cellStyle name="Note 3 8 3" xfId="26380" xr:uid="{00000000-0005-0000-0000-00005D6B0000}"/>
    <cellStyle name="Note 3 8 3 2" xfId="26381" xr:uid="{00000000-0005-0000-0000-00005E6B0000}"/>
    <cellStyle name="Note 3 8 3 2 2" xfId="26382" xr:uid="{00000000-0005-0000-0000-00005F6B0000}"/>
    <cellStyle name="Note 3 8 3 3" xfId="26383" xr:uid="{00000000-0005-0000-0000-0000606B0000}"/>
    <cellStyle name="Note 3 8 4" xfId="26384" xr:uid="{00000000-0005-0000-0000-0000616B0000}"/>
    <cellStyle name="Note 3 8 4 2" xfId="26385" xr:uid="{00000000-0005-0000-0000-0000626B0000}"/>
    <cellStyle name="Note 3 8 4 2 2" xfId="26386" xr:uid="{00000000-0005-0000-0000-0000636B0000}"/>
    <cellStyle name="Note 3 8 4 3" xfId="26387" xr:uid="{00000000-0005-0000-0000-0000646B0000}"/>
    <cellStyle name="Note 3 8 5" xfId="26388" xr:uid="{00000000-0005-0000-0000-0000656B0000}"/>
    <cellStyle name="Note 3 8 6" xfId="26389" xr:uid="{00000000-0005-0000-0000-0000666B0000}"/>
    <cellStyle name="Note 3 9" xfId="26390" xr:uid="{00000000-0005-0000-0000-0000676B0000}"/>
    <cellStyle name="Note 3 9 2" xfId="26391" xr:uid="{00000000-0005-0000-0000-0000686B0000}"/>
    <cellStyle name="Note 3 9 2 2" xfId="26392" xr:uid="{00000000-0005-0000-0000-0000696B0000}"/>
    <cellStyle name="Note 3 9 2 2 2" xfId="26393" xr:uid="{00000000-0005-0000-0000-00006A6B0000}"/>
    <cellStyle name="Note 3 9 2 3" xfId="26394" xr:uid="{00000000-0005-0000-0000-00006B6B0000}"/>
    <cellStyle name="Note 3 9 3" xfId="26395" xr:uid="{00000000-0005-0000-0000-00006C6B0000}"/>
    <cellStyle name="Note 3 9 4" xfId="26396" xr:uid="{00000000-0005-0000-0000-00006D6B0000}"/>
    <cellStyle name="Note 4" xfId="26397" xr:uid="{00000000-0005-0000-0000-00006E6B0000}"/>
    <cellStyle name="Note 4 10" xfId="26398" xr:uid="{00000000-0005-0000-0000-00006F6B0000}"/>
    <cellStyle name="Note 4 10 2" xfId="26399" xr:uid="{00000000-0005-0000-0000-0000706B0000}"/>
    <cellStyle name="Note 4 10 2 2" xfId="26400" xr:uid="{00000000-0005-0000-0000-0000716B0000}"/>
    <cellStyle name="Note 4 10 2 2 2" xfId="26401" xr:uid="{00000000-0005-0000-0000-0000726B0000}"/>
    <cellStyle name="Note 4 10 2 3" xfId="26402" xr:uid="{00000000-0005-0000-0000-0000736B0000}"/>
    <cellStyle name="Note 4 10 3" xfId="26403" xr:uid="{00000000-0005-0000-0000-0000746B0000}"/>
    <cellStyle name="Note 4 10 4" xfId="26404" xr:uid="{00000000-0005-0000-0000-0000756B0000}"/>
    <cellStyle name="Note 4 11" xfId="26405" xr:uid="{00000000-0005-0000-0000-0000766B0000}"/>
    <cellStyle name="Note 4 11 2" xfId="26406" xr:uid="{00000000-0005-0000-0000-0000776B0000}"/>
    <cellStyle name="Note 4 11 2 2" xfId="26407" xr:uid="{00000000-0005-0000-0000-0000786B0000}"/>
    <cellStyle name="Note 4 11 2 2 2" xfId="26408" xr:uid="{00000000-0005-0000-0000-0000796B0000}"/>
    <cellStyle name="Note 4 11 2 3" xfId="26409" xr:uid="{00000000-0005-0000-0000-00007A6B0000}"/>
    <cellStyle name="Note 4 11 3" xfId="26410" xr:uid="{00000000-0005-0000-0000-00007B6B0000}"/>
    <cellStyle name="Note 4 11 4" xfId="26411" xr:uid="{00000000-0005-0000-0000-00007C6B0000}"/>
    <cellStyle name="Note 4 12" xfId="26412" xr:uid="{00000000-0005-0000-0000-00007D6B0000}"/>
    <cellStyle name="Note 4 12 2" xfId="26413" xr:uid="{00000000-0005-0000-0000-00007E6B0000}"/>
    <cellStyle name="Note 4 12 2 2" xfId="26414" xr:uid="{00000000-0005-0000-0000-00007F6B0000}"/>
    <cellStyle name="Note 4 12 2 2 2" xfId="26415" xr:uid="{00000000-0005-0000-0000-0000806B0000}"/>
    <cellStyle name="Note 4 12 2 3" xfId="26416" xr:uid="{00000000-0005-0000-0000-0000816B0000}"/>
    <cellStyle name="Note 4 12 3" xfId="26417" xr:uid="{00000000-0005-0000-0000-0000826B0000}"/>
    <cellStyle name="Note 4 12 4" xfId="26418" xr:uid="{00000000-0005-0000-0000-0000836B0000}"/>
    <cellStyle name="Note 4 13" xfId="26419" xr:uid="{00000000-0005-0000-0000-0000846B0000}"/>
    <cellStyle name="Note 4 13 2" xfId="26420" xr:uid="{00000000-0005-0000-0000-0000856B0000}"/>
    <cellStyle name="Note 4 13 2 2" xfId="26421" xr:uid="{00000000-0005-0000-0000-0000866B0000}"/>
    <cellStyle name="Note 4 13 2 2 2" xfId="26422" xr:uid="{00000000-0005-0000-0000-0000876B0000}"/>
    <cellStyle name="Note 4 13 2 3" xfId="26423" xr:uid="{00000000-0005-0000-0000-0000886B0000}"/>
    <cellStyle name="Note 4 13 3" xfId="26424" xr:uid="{00000000-0005-0000-0000-0000896B0000}"/>
    <cellStyle name="Note 4 13 4" xfId="26425" xr:uid="{00000000-0005-0000-0000-00008A6B0000}"/>
    <cellStyle name="Note 4 14" xfId="26426" xr:uid="{00000000-0005-0000-0000-00008B6B0000}"/>
    <cellStyle name="Note 4 14 2" xfId="26427" xr:uid="{00000000-0005-0000-0000-00008C6B0000}"/>
    <cellStyle name="Note 4 14 2 2" xfId="26428" xr:uid="{00000000-0005-0000-0000-00008D6B0000}"/>
    <cellStyle name="Note 4 14 2 2 2" xfId="26429" xr:uid="{00000000-0005-0000-0000-00008E6B0000}"/>
    <cellStyle name="Note 4 14 2 3" xfId="26430" xr:uid="{00000000-0005-0000-0000-00008F6B0000}"/>
    <cellStyle name="Note 4 14 3" xfId="26431" xr:uid="{00000000-0005-0000-0000-0000906B0000}"/>
    <cellStyle name="Note 4 14 4" xfId="26432" xr:uid="{00000000-0005-0000-0000-0000916B0000}"/>
    <cellStyle name="Note 4 15" xfId="26433" xr:uid="{00000000-0005-0000-0000-0000926B0000}"/>
    <cellStyle name="Note 4 15 2" xfId="26434" xr:uid="{00000000-0005-0000-0000-0000936B0000}"/>
    <cellStyle name="Note 4 15 2 2" xfId="26435" xr:uid="{00000000-0005-0000-0000-0000946B0000}"/>
    <cellStyle name="Note 4 15 2 2 2" xfId="26436" xr:uid="{00000000-0005-0000-0000-0000956B0000}"/>
    <cellStyle name="Note 4 15 2 3" xfId="26437" xr:uid="{00000000-0005-0000-0000-0000966B0000}"/>
    <cellStyle name="Note 4 15 3" xfId="26438" xr:uid="{00000000-0005-0000-0000-0000976B0000}"/>
    <cellStyle name="Note 4 15 4" xfId="26439" xr:uid="{00000000-0005-0000-0000-0000986B0000}"/>
    <cellStyle name="Note 4 16" xfId="26440" xr:uid="{00000000-0005-0000-0000-0000996B0000}"/>
    <cellStyle name="Note 4 16 2" xfId="26441" xr:uid="{00000000-0005-0000-0000-00009A6B0000}"/>
    <cellStyle name="Note 4 16 2 2" xfId="26442" xr:uid="{00000000-0005-0000-0000-00009B6B0000}"/>
    <cellStyle name="Note 4 16 2 2 2" xfId="26443" xr:uid="{00000000-0005-0000-0000-00009C6B0000}"/>
    <cellStyle name="Note 4 16 2 3" xfId="26444" xr:uid="{00000000-0005-0000-0000-00009D6B0000}"/>
    <cellStyle name="Note 4 16 3" xfId="26445" xr:uid="{00000000-0005-0000-0000-00009E6B0000}"/>
    <cellStyle name="Note 4 16 4" xfId="26446" xr:uid="{00000000-0005-0000-0000-00009F6B0000}"/>
    <cellStyle name="Note 4 17" xfId="26447" xr:uid="{00000000-0005-0000-0000-0000A06B0000}"/>
    <cellStyle name="Note 4 17 2" xfId="26448" xr:uid="{00000000-0005-0000-0000-0000A16B0000}"/>
    <cellStyle name="Note 4 17 2 2" xfId="26449" xr:uid="{00000000-0005-0000-0000-0000A26B0000}"/>
    <cellStyle name="Note 4 17 2 2 2" xfId="26450" xr:uid="{00000000-0005-0000-0000-0000A36B0000}"/>
    <cellStyle name="Note 4 17 2 3" xfId="26451" xr:uid="{00000000-0005-0000-0000-0000A46B0000}"/>
    <cellStyle name="Note 4 17 3" xfId="26452" xr:uid="{00000000-0005-0000-0000-0000A56B0000}"/>
    <cellStyle name="Note 4 17 4" xfId="26453" xr:uid="{00000000-0005-0000-0000-0000A66B0000}"/>
    <cellStyle name="Note 4 18" xfId="26454" xr:uid="{00000000-0005-0000-0000-0000A76B0000}"/>
    <cellStyle name="Note 4 18 2" xfId="26455" xr:uid="{00000000-0005-0000-0000-0000A86B0000}"/>
    <cellStyle name="Note 4 18 2 2" xfId="26456" xr:uid="{00000000-0005-0000-0000-0000A96B0000}"/>
    <cellStyle name="Note 4 18 2 2 2" xfId="26457" xr:uid="{00000000-0005-0000-0000-0000AA6B0000}"/>
    <cellStyle name="Note 4 18 2 3" xfId="26458" xr:uid="{00000000-0005-0000-0000-0000AB6B0000}"/>
    <cellStyle name="Note 4 18 3" xfId="26459" xr:uid="{00000000-0005-0000-0000-0000AC6B0000}"/>
    <cellStyle name="Note 4 18 4" xfId="26460" xr:uid="{00000000-0005-0000-0000-0000AD6B0000}"/>
    <cellStyle name="Note 4 19" xfId="26461" xr:uid="{00000000-0005-0000-0000-0000AE6B0000}"/>
    <cellStyle name="Note 4 19 2" xfId="26462" xr:uid="{00000000-0005-0000-0000-0000AF6B0000}"/>
    <cellStyle name="Note 4 19 2 2" xfId="26463" xr:uid="{00000000-0005-0000-0000-0000B06B0000}"/>
    <cellStyle name="Note 4 19 2 2 2" xfId="26464" xr:uid="{00000000-0005-0000-0000-0000B16B0000}"/>
    <cellStyle name="Note 4 19 2 3" xfId="26465" xr:uid="{00000000-0005-0000-0000-0000B26B0000}"/>
    <cellStyle name="Note 4 19 3" xfId="26466" xr:uid="{00000000-0005-0000-0000-0000B36B0000}"/>
    <cellStyle name="Note 4 19 4" xfId="26467" xr:uid="{00000000-0005-0000-0000-0000B46B0000}"/>
    <cellStyle name="Note 4 2" xfId="26468" xr:uid="{00000000-0005-0000-0000-0000B56B0000}"/>
    <cellStyle name="Note 4 2 2" xfId="26469" xr:uid="{00000000-0005-0000-0000-0000B66B0000}"/>
    <cellStyle name="Note 4 2 2 2" xfId="26470" xr:uid="{00000000-0005-0000-0000-0000B76B0000}"/>
    <cellStyle name="Note 4 2 2 2 2" xfId="26471" xr:uid="{00000000-0005-0000-0000-0000B86B0000}"/>
    <cellStyle name="Note 4 2 2 2 2 2" xfId="26472" xr:uid="{00000000-0005-0000-0000-0000B96B0000}"/>
    <cellStyle name="Note 4 2 2 2 2 2 2" xfId="26473" xr:uid="{00000000-0005-0000-0000-0000BA6B0000}"/>
    <cellStyle name="Note 4 2 2 2 2 3" xfId="26474" xr:uid="{00000000-0005-0000-0000-0000BB6B0000}"/>
    <cellStyle name="Note 4 2 2 2 3" xfId="26475" xr:uid="{00000000-0005-0000-0000-0000BC6B0000}"/>
    <cellStyle name="Note 4 2 2 2 3 2" xfId="26476" xr:uid="{00000000-0005-0000-0000-0000BD6B0000}"/>
    <cellStyle name="Note 4 2 2 2 4" xfId="26477" xr:uid="{00000000-0005-0000-0000-0000BE6B0000}"/>
    <cellStyle name="Note 4 2 2 3" xfId="26478" xr:uid="{00000000-0005-0000-0000-0000BF6B0000}"/>
    <cellStyle name="Note 4 2 2 3 2" xfId="26479" xr:uid="{00000000-0005-0000-0000-0000C06B0000}"/>
    <cellStyle name="Note 4 2 2 3 2 2" xfId="26480" xr:uid="{00000000-0005-0000-0000-0000C16B0000}"/>
    <cellStyle name="Note 4 2 2 3 3" xfId="26481" xr:uid="{00000000-0005-0000-0000-0000C26B0000}"/>
    <cellStyle name="Note 4 2 2 4" xfId="26482" xr:uid="{00000000-0005-0000-0000-0000C36B0000}"/>
    <cellStyle name="Note 4 2 2 4 2" xfId="26483" xr:uid="{00000000-0005-0000-0000-0000C46B0000}"/>
    <cellStyle name="Note 4 2 2 4 2 2" xfId="26484" xr:uid="{00000000-0005-0000-0000-0000C56B0000}"/>
    <cellStyle name="Note 4 2 2 4 3" xfId="26485" xr:uid="{00000000-0005-0000-0000-0000C66B0000}"/>
    <cellStyle name="Note 4 2 2 5" xfId="26486" xr:uid="{00000000-0005-0000-0000-0000C76B0000}"/>
    <cellStyle name="Note 4 2 2 5 2" xfId="26487" xr:uid="{00000000-0005-0000-0000-0000C86B0000}"/>
    <cellStyle name="Note 4 2 2 5 2 2" xfId="26488" xr:uid="{00000000-0005-0000-0000-0000C96B0000}"/>
    <cellStyle name="Note 4 2 2 5 3" xfId="26489" xr:uid="{00000000-0005-0000-0000-0000CA6B0000}"/>
    <cellStyle name="Note 4 2 2 6" xfId="26490" xr:uid="{00000000-0005-0000-0000-0000CB6B0000}"/>
    <cellStyle name="Note 4 2 2 6 2" xfId="26491" xr:uid="{00000000-0005-0000-0000-0000CC6B0000}"/>
    <cellStyle name="Note 4 2 2 6 2 2" xfId="26492" xr:uid="{00000000-0005-0000-0000-0000CD6B0000}"/>
    <cellStyle name="Note 4 2 2 6 3" xfId="26493" xr:uid="{00000000-0005-0000-0000-0000CE6B0000}"/>
    <cellStyle name="Note 4 2 2 7" xfId="26494" xr:uid="{00000000-0005-0000-0000-0000CF6B0000}"/>
    <cellStyle name="Note 4 2 3" xfId="26495" xr:uid="{00000000-0005-0000-0000-0000D06B0000}"/>
    <cellStyle name="Note 4 2 3 2" xfId="26496" xr:uid="{00000000-0005-0000-0000-0000D16B0000}"/>
    <cellStyle name="Note 4 2 3 2 2" xfId="26497" xr:uid="{00000000-0005-0000-0000-0000D26B0000}"/>
    <cellStyle name="Note 4 2 3 2 2 2" xfId="26498" xr:uid="{00000000-0005-0000-0000-0000D36B0000}"/>
    <cellStyle name="Note 4 2 3 2 3" xfId="26499" xr:uid="{00000000-0005-0000-0000-0000D46B0000}"/>
    <cellStyle name="Note 4 2 3 3" xfId="26500" xr:uid="{00000000-0005-0000-0000-0000D56B0000}"/>
    <cellStyle name="Note 4 2 3 3 2" xfId="26501" xr:uid="{00000000-0005-0000-0000-0000D66B0000}"/>
    <cellStyle name="Note 4 2 3 4" xfId="26502" xr:uid="{00000000-0005-0000-0000-0000D76B0000}"/>
    <cellStyle name="Note 4 2 4" xfId="26503" xr:uid="{00000000-0005-0000-0000-0000D86B0000}"/>
    <cellStyle name="Note 4 2 4 2" xfId="26504" xr:uid="{00000000-0005-0000-0000-0000D96B0000}"/>
    <cellStyle name="Note 4 2 4 2 2" xfId="26505" xr:uid="{00000000-0005-0000-0000-0000DA6B0000}"/>
    <cellStyle name="Note 4 2 4 3" xfId="26506" xr:uid="{00000000-0005-0000-0000-0000DB6B0000}"/>
    <cellStyle name="Note 4 2 5" xfId="26507" xr:uid="{00000000-0005-0000-0000-0000DC6B0000}"/>
    <cellStyle name="Note 4 2 5 2" xfId="26508" xr:uid="{00000000-0005-0000-0000-0000DD6B0000}"/>
    <cellStyle name="Note 4 2 5 2 2" xfId="26509" xr:uid="{00000000-0005-0000-0000-0000DE6B0000}"/>
    <cellStyle name="Note 4 2 5 3" xfId="26510" xr:uid="{00000000-0005-0000-0000-0000DF6B0000}"/>
    <cellStyle name="Note 4 2 6" xfId="26511" xr:uid="{00000000-0005-0000-0000-0000E06B0000}"/>
    <cellStyle name="Note 4 2 6 2" xfId="26512" xr:uid="{00000000-0005-0000-0000-0000E16B0000}"/>
    <cellStyle name="Note 4 2 6 2 2" xfId="26513" xr:uid="{00000000-0005-0000-0000-0000E26B0000}"/>
    <cellStyle name="Note 4 2 6 3" xfId="26514" xr:uid="{00000000-0005-0000-0000-0000E36B0000}"/>
    <cellStyle name="Note 4 2 7" xfId="26515" xr:uid="{00000000-0005-0000-0000-0000E46B0000}"/>
    <cellStyle name="Note 4 2 7 2" xfId="26516" xr:uid="{00000000-0005-0000-0000-0000E56B0000}"/>
    <cellStyle name="Note 4 2 7 2 2" xfId="26517" xr:uid="{00000000-0005-0000-0000-0000E66B0000}"/>
    <cellStyle name="Note 4 2 7 3" xfId="26518" xr:uid="{00000000-0005-0000-0000-0000E76B0000}"/>
    <cellStyle name="Note 4 2 8" xfId="26519" xr:uid="{00000000-0005-0000-0000-0000E86B0000}"/>
    <cellStyle name="Note 4 2 9" xfId="26520" xr:uid="{00000000-0005-0000-0000-0000E96B0000}"/>
    <cellStyle name="Note 4 20" xfId="26521" xr:uid="{00000000-0005-0000-0000-0000EA6B0000}"/>
    <cellStyle name="Note 4 20 2" xfId="26522" xr:uid="{00000000-0005-0000-0000-0000EB6B0000}"/>
    <cellStyle name="Note 4 20 2 2" xfId="26523" xr:uid="{00000000-0005-0000-0000-0000EC6B0000}"/>
    <cellStyle name="Note 4 20 2 2 2" xfId="26524" xr:uid="{00000000-0005-0000-0000-0000ED6B0000}"/>
    <cellStyle name="Note 4 20 2 3" xfId="26525" xr:uid="{00000000-0005-0000-0000-0000EE6B0000}"/>
    <cellStyle name="Note 4 20 3" xfId="26526" xr:uid="{00000000-0005-0000-0000-0000EF6B0000}"/>
    <cellStyle name="Note 4 20 4" xfId="26527" xr:uid="{00000000-0005-0000-0000-0000F06B0000}"/>
    <cellStyle name="Note 4 21" xfId="26528" xr:uid="{00000000-0005-0000-0000-0000F16B0000}"/>
    <cellStyle name="Note 4 21 2" xfId="26529" xr:uid="{00000000-0005-0000-0000-0000F26B0000}"/>
    <cellStyle name="Note 4 21 2 2" xfId="26530" xr:uid="{00000000-0005-0000-0000-0000F36B0000}"/>
    <cellStyle name="Note 4 21 2 2 2" xfId="26531" xr:uid="{00000000-0005-0000-0000-0000F46B0000}"/>
    <cellStyle name="Note 4 21 2 3" xfId="26532" xr:uid="{00000000-0005-0000-0000-0000F56B0000}"/>
    <cellStyle name="Note 4 21 3" xfId="26533" xr:uid="{00000000-0005-0000-0000-0000F66B0000}"/>
    <cellStyle name="Note 4 21 4" xfId="26534" xr:uid="{00000000-0005-0000-0000-0000F76B0000}"/>
    <cellStyle name="Note 4 22" xfId="26535" xr:uid="{00000000-0005-0000-0000-0000F86B0000}"/>
    <cellStyle name="Note 4 22 2" xfId="26536" xr:uid="{00000000-0005-0000-0000-0000F96B0000}"/>
    <cellStyle name="Note 4 22 2 2" xfId="26537" xr:uid="{00000000-0005-0000-0000-0000FA6B0000}"/>
    <cellStyle name="Note 4 22 2 2 2" xfId="26538" xr:uid="{00000000-0005-0000-0000-0000FB6B0000}"/>
    <cellStyle name="Note 4 22 2 3" xfId="26539" xr:uid="{00000000-0005-0000-0000-0000FC6B0000}"/>
    <cellStyle name="Note 4 22 3" xfId="26540" xr:uid="{00000000-0005-0000-0000-0000FD6B0000}"/>
    <cellStyle name="Note 4 22 4" xfId="26541" xr:uid="{00000000-0005-0000-0000-0000FE6B0000}"/>
    <cellStyle name="Note 4 23" xfId="26542" xr:uid="{00000000-0005-0000-0000-0000FF6B0000}"/>
    <cellStyle name="Note 4 23 2" xfId="26543" xr:uid="{00000000-0005-0000-0000-0000006C0000}"/>
    <cellStyle name="Note 4 23 2 2" xfId="26544" xr:uid="{00000000-0005-0000-0000-0000016C0000}"/>
    <cellStyle name="Note 4 23 2 2 2" xfId="26545" xr:uid="{00000000-0005-0000-0000-0000026C0000}"/>
    <cellStyle name="Note 4 23 2 3" xfId="26546" xr:uid="{00000000-0005-0000-0000-0000036C0000}"/>
    <cellStyle name="Note 4 23 3" xfId="26547" xr:uid="{00000000-0005-0000-0000-0000046C0000}"/>
    <cellStyle name="Note 4 23 4" xfId="26548" xr:uid="{00000000-0005-0000-0000-0000056C0000}"/>
    <cellStyle name="Note 4 24" xfId="26549" xr:uid="{00000000-0005-0000-0000-0000066C0000}"/>
    <cellStyle name="Note 4 24 2" xfId="26550" xr:uid="{00000000-0005-0000-0000-0000076C0000}"/>
    <cellStyle name="Note 4 24 2 2" xfId="26551" xr:uid="{00000000-0005-0000-0000-0000086C0000}"/>
    <cellStyle name="Note 4 24 2 2 2" xfId="26552" xr:uid="{00000000-0005-0000-0000-0000096C0000}"/>
    <cellStyle name="Note 4 24 2 3" xfId="26553" xr:uid="{00000000-0005-0000-0000-00000A6C0000}"/>
    <cellStyle name="Note 4 24 3" xfId="26554" xr:uid="{00000000-0005-0000-0000-00000B6C0000}"/>
    <cellStyle name="Note 4 24 4" xfId="26555" xr:uid="{00000000-0005-0000-0000-00000C6C0000}"/>
    <cellStyle name="Note 4 25" xfId="26556" xr:uid="{00000000-0005-0000-0000-00000D6C0000}"/>
    <cellStyle name="Note 4 25 2" xfId="26557" xr:uid="{00000000-0005-0000-0000-00000E6C0000}"/>
    <cellStyle name="Note 4 25 2 2" xfId="26558" xr:uid="{00000000-0005-0000-0000-00000F6C0000}"/>
    <cellStyle name="Note 4 25 2 2 2" xfId="26559" xr:uid="{00000000-0005-0000-0000-0000106C0000}"/>
    <cellStyle name="Note 4 25 2 3" xfId="26560" xr:uid="{00000000-0005-0000-0000-0000116C0000}"/>
    <cellStyle name="Note 4 25 3" xfId="26561" xr:uid="{00000000-0005-0000-0000-0000126C0000}"/>
    <cellStyle name="Note 4 25 4" xfId="26562" xr:uid="{00000000-0005-0000-0000-0000136C0000}"/>
    <cellStyle name="Note 4 26" xfId="26563" xr:uid="{00000000-0005-0000-0000-0000146C0000}"/>
    <cellStyle name="Note 4 26 2" xfId="26564" xr:uid="{00000000-0005-0000-0000-0000156C0000}"/>
    <cellStyle name="Note 4 26 2 2" xfId="26565" xr:uid="{00000000-0005-0000-0000-0000166C0000}"/>
    <cellStyle name="Note 4 26 2 2 2" xfId="26566" xr:uid="{00000000-0005-0000-0000-0000176C0000}"/>
    <cellStyle name="Note 4 26 2 3" xfId="26567" xr:uid="{00000000-0005-0000-0000-0000186C0000}"/>
    <cellStyle name="Note 4 26 3" xfId="26568" xr:uid="{00000000-0005-0000-0000-0000196C0000}"/>
    <cellStyle name="Note 4 26 4" xfId="26569" xr:uid="{00000000-0005-0000-0000-00001A6C0000}"/>
    <cellStyle name="Note 4 27" xfId="26570" xr:uid="{00000000-0005-0000-0000-00001B6C0000}"/>
    <cellStyle name="Note 4 27 2" xfId="26571" xr:uid="{00000000-0005-0000-0000-00001C6C0000}"/>
    <cellStyle name="Note 4 27 2 2" xfId="26572" xr:uid="{00000000-0005-0000-0000-00001D6C0000}"/>
    <cellStyle name="Note 4 27 2 2 2" xfId="26573" xr:uid="{00000000-0005-0000-0000-00001E6C0000}"/>
    <cellStyle name="Note 4 27 2 3" xfId="26574" xr:uid="{00000000-0005-0000-0000-00001F6C0000}"/>
    <cellStyle name="Note 4 27 3" xfId="26575" xr:uid="{00000000-0005-0000-0000-0000206C0000}"/>
    <cellStyle name="Note 4 27 4" xfId="26576" xr:uid="{00000000-0005-0000-0000-0000216C0000}"/>
    <cellStyle name="Note 4 28" xfId="26577" xr:uid="{00000000-0005-0000-0000-0000226C0000}"/>
    <cellStyle name="Note 4 28 2" xfId="26578" xr:uid="{00000000-0005-0000-0000-0000236C0000}"/>
    <cellStyle name="Note 4 28 2 2" xfId="26579" xr:uid="{00000000-0005-0000-0000-0000246C0000}"/>
    <cellStyle name="Note 4 28 2 2 2" xfId="26580" xr:uid="{00000000-0005-0000-0000-0000256C0000}"/>
    <cellStyle name="Note 4 28 2 3" xfId="26581" xr:uid="{00000000-0005-0000-0000-0000266C0000}"/>
    <cellStyle name="Note 4 28 3" xfId="26582" xr:uid="{00000000-0005-0000-0000-0000276C0000}"/>
    <cellStyle name="Note 4 28 4" xfId="26583" xr:uid="{00000000-0005-0000-0000-0000286C0000}"/>
    <cellStyle name="Note 4 29" xfId="26584" xr:uid="{00000000-0005-0000-0000-0000296C0000}"/>
    <cellStyle name="Note 4 29 2" xfId="26585" xr:uid="{00000000-0005-0000-0000-00002A6C0000}"/>
    <cellStyle name="Note 4 29 2 2" xfId="26586" xr:uid="{00000000-0005-0000-0000-00002B6C0000}"/>
    <cellStyle name="Note 4 29 2 2 2" xfId="26587" xr:uid="{00000000-0005-0000-0000-00002C6C0000}"/>
    <cellStyle name="Note 4 29 2 3" xfId="26588" xr:uid="{00000000-0005-0000-0000-00002D6C0000}"/>
    <cellStyle name="Note 4 29 3" xfId="26589" xr:uid="{00000000-0005-0000-0000-00002E6C0000}"/>
    <cellStyle name="Note 4 29 4" xfId="26590" xr:uid="{00000000-0005-0000-0000-00002F6C0000}"/>
    <cellStyle name="Note 4 3" xfId="26591" xr:uid="{00000000-0005-0000-0000-0000306C0000}"/>
    <cellStyle name="Note 4 3 2" xfId="26592" xr:uid="{00000000-0005-0000-0000-0000316C0000}"/>
    <cellStyle name="Note 4 3 2 2" xfId="26593" xr:uid="{00000000-0005-0000-0000-0000326C0000}"/>
    <cellStyle name="Note 4 3 2 2 2" xfId="26594" xr:uid="{00000000-0005-0000-0000-0000336C0000}"/>
    <cellStyle name="Note 4 3 2 2 2 2" xfId="26595" xr:uid="{00000000-0005-0000-0000-0000346C0000}"/>
    <cellStyle name="Note 4 3 2 2 3" xfId="26596" xr:uid="{00000000-0005-0000-0000-0000356C0000}"/>
    <cellStyle name="Note 4 3 2 3" xfId="26597" xr:uid="{00000000-0005-0000-0000-0000366C0000}"/>
    <cellStyle name="Note 4 3 2 3 2" xfId="26598" xr:uid="{00000000-0005-0000-0000-0000376C0000}"/>
    <cellStyle name="Note 4 3 2 4" xfId="26599" xr:uid="{00000000-0005-0000-0000-0000386C0000}"/>
    <cellStyle name="Note 4 3 3" xfId="26600" xr:uid="{00000000-0005-0000-0000-0000396C0000}"/>
    <cellStyle name="Note 4 3 3 2" xfId="26601" xr:uid="{00000000-0005-0000-0000-00003A6C0000}"/>
    <cellStyle name="Note 4 3 3 2 2" xfId="26602" xr:uid="{00000000-0005-0000-0000-00003B6C0000}"/>
    <cellStyle name="Note 4 3 3 3" xfId="26603" xr:uid="{00000000-0005-0000-0000-00003C6C0000}"/>
    <cellStyle name="Note 4 3 4" xfId="26604" xr:uid="{00000000-0005-0000-0000-00003D6C0000}"/>
    <cellStyle name="Note 4 3 4 2" xfId="26605" xr:uid="{00000000-0005-0000-0000-00003E6C0000}"/>
    <cellStyle name="Note 4 3 4 2 2" xfId="26606" xr:uid="{00000000-0005-0000-0000-00003F6C0000}"/>
    <cellStyle name="Note 4 3 4 3" xfId="26607" xr:uid="{00000000-0005-0000-0000-0000406C0000}"/>
    <cellStyle name="Note 4 3 5" xfId="26608" xr:uid="{00000000-0005-0000-0000-0000416C0000}"/>
    <cellStyle name="Note 4 3 5 2" xfId="26609" xr:uid="{00000000-0005-0000-0000-0000426C0000}"/>
    <cellStyle name="Note 4 3 5 2 2" xfId="26610" xr:uid="{00000000-0005-0000-0000-0000436C0000}"/>
    <cellStyle name="Note 4 3 5 3" xfId="26611" xr:uid="{00000000-0005-0000-0000-0000446C0000}"/>
    <cellStyle name="Note 4 3 6" xfId="26612" xr:uid="{00000000-0005-0000-0000-0000456C0000}"/>
    <cellStyle name="Note 4 3 6 2" xfId="26613" xr:uid="{00000000-0005-0000-0000-0000466C0000}"/>
    <cellStyle name="Note 4 3 6 2 2" xfId="26614" xr:uid="{00000000-0005-0000-0000-0000476C0000}"/>
    <cellStyle name="Note 4 3 6 3" xfId="26615" xr:uid="{00000000-0005-0000-0000-0000486C0000}"/>
    <cellStyle name="Note 4 3 7" xfId="26616" xr:uid="{00000000-0005-0000-0000-0000496C0000}"/>
    <cellStyle name="Note 4 3 8" xfId="26617" xr:uid="{00000000-0005-0000-0000-00004A6C0000}"/>
    <cellStyle name="Note 4 30" xfId="26618" xr:uid="{00000000-0005-0000-0000-00004B6C0000}"/>
    <cellStyle name="Note 4 30 2" xfId="26619" xr:uid="{00000000-0005-0000-0000-00004C6C0000}"/>
    <cellStyle name="Note 4 30 2 2" xfId="26620" xr:uid="{00000000-0005-0000-0000-00004D6C0000}"/>
    <cellStyle name="Note 4 30 2 2 2" xfId="26621" xr:uid="{00000000-0005-0000-0000-00004E6C0000}"/>
    <cellStyle name="Note 4 30 2 3" xfId="26622" xr:uid="{00000000-0005-0000-0000-00004F6C0000}"/>
    <cellStyle name="Note 4 30 3" xfId="26623" xr:uid="{00000000-0005-0000-0000-0000506C0000}"/>
    <cellStyle name="Note 4 30 4" xfId="26624" xr:uid="{00000000-0005-0000-0000-0000516C0000}"/>
    <cellStyle name="Note 4 31" xfId="26625" xr:uid="{00000000-0005-0000-0000-0000526C0000}"/>
    <cellStyle name="Note 4 31 2" xfId="26626" xr:uid="{00000000-0005-0000-0000-0000536C0000}"/>
    <cellStyle name="Note 4 31 2 2" xfId="26627" xr:uid="{00000000-0005-0000-0000-0000546C0000}"/>
    <cellStyle name="Note 4 31 2 2 2" xfId="26628" xr:uid="{00000000-0005-0000-0000-0000556C0000}"/>
    <cellStyle name="Note 4 31 2 3" xfId="26629" xr:uid="{00000000-0005-0000-0000-0000566C0000}"/>
    <cellStyle name="Note 4 31 3" xfId="26630" xr:uid="{00000000-0005-0000-0000-0000576C0000}"/>
    <cellStyle name="Note 4 31 4" xfId="26631" xr:uid="{00000000-0005-0000-0000-0000586C0000}"/>
    <cellStyle name="Note 4 32" xfId="26632" xr:uid="{00000000-0005-0000-0000-0000596C0000}"/>
    <cellStyle name="Note 4 32 2" xfId="26633" xr:uid="{00000000-0005-0000-0000-00005A6C0000}"/>
    <cellStyle name="Note 4 32 2 2" xfId="26634" xr:uid="{00000000-0005-0000-0000-00005B6C0000}"/>
    <cellStyle name="Note 4 32 2 2 2" xfId="26635" xr:uid="{00000000-0005-0000-0000-00005C6C0000}"/>
    <cellStyle name="Note 4 32 2 3" xfId="26636" xr:uid="{00000000-0005-0000-0000-00005D6C0000}"/>
    <cellStyle name="Note 4 32 3" xfId="26637" xr:uid="{00000000-0005-0000-0000-00005E6C0000}"/>
    <cellStyle name="Note 4 32 4" xfId="26638" xr:uid="{00000000-0005-0000-0000-00005F6C0000}"/>
    <cellStyle name="Note 4 33" xfId="26639" xr:uid="{00000000-0005-0000-0000-0000606C0000}"/>
    <cellStyle name="Note 4 33 2" xfId="26640" xr:uid="{00000000-0005-0000-0000-0000616C0000}"/>
    <cellStyle name="Note 4 33 2 2" xfId="26641" xr:uid="{00000000-0005-0000-0000-0000626C0000}"/>
    <cellStyle name="Note 4 33 2 2 2" xfId="26642" xr:uid="{00000000-0005-0000-0000-0000636C0000}"/>
    <cellStyle name="Note 4 33 2 3" xfId="26643" xr:uid="{00000000-0005-0000-0000-0000646C0000}"/>
    <cellStyle name="Note 4 33 3" xfId="26644" xr:uid="{00000000-0005-0000-0000-0000656C0000}"/>
    <cellStyle name="Note 4 33 4" xfId="26645" xr:uid="{00000000-0005-0000-0000-0000666C0000}"/>
    <cellStyle name="Note 4 34" xfId="26646" xr:uid="{00000000-0005-0000-0000-0000676C0000}"/>
    <cellStyle name="Note 4 34 2" xfId="26647" xr:uid="{00000000-0005-0000-0000-0000686C0000}"/>
    <cellStyle name="Note 4 34 2 2" xfId="26648" xr:uid="{00000000-0005-0000-0000-0000696C0000}"/>
    <cellStyle name="Note 4 34 2 2 2" xfId="26649" xr:uid="{00000000-0005-0000-0000-00006A6C0000}"/>
    <cellStyle name="Note 4 34 2 3" xfId="26650" xr:uid="{00000000-0005-0000-0000-00006B6C0000}"/>
    <cellStyle name="Note 4 34 3" xfId="26651" xr:uid="{00000000-0005-0000-0000-00006C6C0000}"/>
    <cellStyle name="Note 4 34 4" xfId="26652" xr:uid="{00000000-0005-0000-0000-00006D6C0000}"/>
    <cellStyle name="Note 4 35" xfId="26653" xr:uid="{00000000-0005-0000-0000-00006E6C0000}"/>
    <cellStyle name="Note 4 35 2" xfId="26654" xr:uid="{00000000-0005-0000-0000-00006F6C0000}"/>
    <cellStyle name="Note 4 35 2 2" xfId="26655" xr:uid="{00000000-0005-0000-0000-0000706C0000}"/>
    <cellStyle name="Note 4 35 2 2 2" xfId="26656" xr:uid="{00000000-0005-0000-0000-0000716C0000}"/>
    <cellStyle name="Note 4 35 2 3" xfId="26657" xr:uid="{00000000-0005-0000-0000-0000726C0000}"/>
    <cellStyle name="Note 4 35 3" xfId="26658" xr:uid="{00000000-0005-0000-0000-0000736C0000}"/>
    <cellStyle name="Note 4 35 4" xfId="26659" xr:uid="{00000000-0005-0000-0000-0000746C0000}"/>
    <cellStyle name="Note 4 36" xfId="26660" xr:uid="{00000000-0005-0000-0000-0000756C0000}"/>
    <cellStyle name="Note 4 36 2" xfId="26661" xr:uid="{00000000-0005-0000-0000-0000766C0000}"/>
    <cellStyle name="Note 4 36 2 2" xfId="26662" xr:uid="{00000000-0005-0000-0000-0000776C0000}"/>
    <cellStyle name="Note 4 36 2 2 2" xfId="26663" xr:uid="{00000000-0005-0000-0000-0000786C0000}"/>
    <cellStyle name="Note 4 36 2 3" xfId="26664" xr:uid="{00000000-0005-0000-0000-0000796C0000}"/>
    <cellStyle name="Note 4 36 3" xfId="26665" xr:uid="{00000000-0005-0000-0000-00007A6C0000}"/>
    <cellStyle name="Note 4 36 4" xfId="26666" xr:uid="{00000000-0005-0000-0000-00007B6C0000}"/>
    <cellStyle name="Note 4 37" xfId="26667" xr:uid="{00000000-0005-0000-0000-00007C6C0000}"/>
    <cellStyle name="Note 4 37 2" xfId="26668" xr:uid="{00000000-0005-0000-0000-00007D6C0000}"/>
    <cellStyle name="Note 4 37 2 2" xfId="26669" xr:uid="{00000000-0005-0000-0000-00007E6C0000}"/>
    <cellStyle name="Note 4 37 2 2 2" xfId="26670" xr:uid="{00000000-0005-0000-0000-00007F6C0000}"/>
    <cellStyle name="Note 4 37 2 3" xfId="26671" xr:uid="{00000000-0005-0000-0000-0000806C0000}"/>
    <cellStyle name="Note 4 37 3" xfId="26672" xr:uid="{00000000-0005-0000-0000-0000816C0000}"/>
    <cellStyle name="Note 4 37 4" xfId="26673" xr:uid="{00000000-0005-0000-0000-0000826C0000}"/>
    <cellStyle name="Note 4 38" xfId="26674" xr:uid="{00000000-0005-0000-0000-0000836C0000}"/>
    <cellStyle name="Note 4 38 2" xfId="26675" xr:uid="{00000000-0005-0000-0000-0000846C0000}"/>
    <cellStyle name="Note 4 38 2 2" xfId="26676" xr:uid="{00000000-0005-0000-0000-0000856C0000}"/>
    <cellStyle name="Note 4 38 2 2 2" xfId="26677" xr:uid="{00000000-0005-0000-0000-0000866C0000}"/>
    <cellStyle name="Note 4 38 2 3" xfId="26678" xr:uid="{00000000-0005-0000-0000-0000876C0000}"/>
    <cellStyle name="Note 4 38 3" xfId="26679" xr:uid="{00000000-0005-0000-0000-0000886C0000}"/>
    <cellStyle name="Note 4 38 4" xfId="26680" xr:uid="{00000000-0005-0000-0000-0000896C0000}"/>
    <cellStyle name="Note 4 39" xfId="26681" xr:uid="{00000000-0005-0000-0000-00008A6C0000}"/>
    <cellStyle name="Note 4 39 2" xfId="26682" xr:uid="{00000000-0005-0000-0000-00008B6C0000}"/>
    <cellStyle name="Note 4 39 2 2" xfId="26683" xr:uid="{00000000-0005-0000-0000-00008C6C0000}"/>
    <cellStyle name="Note 4 39 2 2 2" xfId="26684" xr:uid="{00000000-0005-0000-0000-00008D6C0000}"/>
    <cellStyle name="Note 4 39 2 3" xfId="26685" xr:uid="{00000000-0005-0000-0000-00008E6C0000}"/>
    <cellStyle name="Note 4 39 3" xfId="26686" xr:uid="{00000000-0005-0000-0000-00008F6C0000}"/>
    <cellStyle name="Note 4 39 4" xfId="26687" xr:uid="{00000000-0005-0000-0000-0000906C0000}"/>
    <cellStyle name="Note 4 4" xfId="26688" xr:uid="{00000000-0005-0000-0000-0000916C0000}"/>
    <cellStyle name="Note 4 4 2" xfId="26689" xr:uid="{00000000-0005-0000-0000-0000926C0000}"/>
    <cellStyle name="Note 4 4 2 2" xfId="26690" xr:uid="{00000000-0005-0000-0000-0000936C0000}"/>
    <cellStyle name="Note 4 4 2 2 2" xfId="26691" xr:uid="{00000000-0005-0000-0000-0000946C0000}"/>
    <cellStyle name="Note 4 4 2 3" xfId="26692" xr:uid="{00000000-0005-0000-0000-0000956C0000}"/>
    <cellStyle name="Note 4 4 3" xfId="26693" xr:uid="{00000000-0005-0000-0000-0000966C0000}"/>
    <cellStyle name="Note 4 4 3 2" xfId="26694" xr:uid="{00000000-0005-0000-0000-0000976C0000}"/>
    <cellStyle name="Note 4 4 3 2 2" xfId="26695" xr:uid="{00000000-0005-0000-0000-0000986C0000}"/>
    <cellStyle name="Note 4 4 3 3" xfId="26696" xr:uid="{00000000-0005-0000-0000-0000996C0000}"/>
    <cellStyle name="Note 4 4 4" xfId="26697" xr:uid="{00000000-0005-0000-0000-00009A6C0000}"/>
    <cellStyle name="Note 4 4 4 2" xfId="26698" xr:uid="{00000000-0005-0000-0000-00009B6C0000}"/>
    <cellStyle name="Note 4 4 4 2 2" xfId="26699" xr:uid="{00000000-0005-0000-0000-00009C6C0000}"/>
    <cellStyle name="Note 4 4 4 3" xfId="26700" xr:uid="{00000000-0005-0000-0000-00009D6C0000}"/>
    <cellStyle name="Note 4 4 5" xfId="26701" xr:uid="{00000000-0005-0000-0000-00009E6C0000}"/>
    <cellStyle name="Note 4 4 6" xfId="26702" xr:uid="{00000000-0005-0000-0000-00009F6C0000}"/>
    <cellStyle name="Note 4 40" xfId="26703" xr:uid="{00000000-0005-0000-0000-0000A06C0000}"/>
    <cellStyle name="Note 4 40 2" xfId="26704" xr:uid="{00000000-0005-0000-0000-0000A16C0000}"/>
    <cellStyle name="Note 4 40 2 2" xfId="26705" xr:uid="{00000000-0005-0000-0000-0000A26C0000}"/>
    <cellStyle name="Note 4 40 2 2 2" xfId="26706" xr:uid="{00000000-0005-0000-0000-0000A36C0000}"/>
    <cellStyle name="Note 4 40 2 3" xfId="26707" xr:uid="{00000000-0005-0000-0000-0000A46C0000}"/>
    <cellStyle name="Note 4 40 3" xfId="26708" xr:uid="{00000000-0005-0000-0000-0000A56C0000}"/>
    <cellStyle name="Note 4 40 4" xfId="26709" xr:uid="{00000000-0005-0000-0000-0000A66C0000}"/>
    <cellStyle name="Note 4 41" xfId="26710" xr:uid="{00000000-0005-0000-0000-0000A76C0000}"/>
    <cellStyle name="Note 4 41 2" xfId="26711" xr:uid="{00000000-0005-0000-0000-0000A86C0000}"/>
    <cellStyle name="Note 4 41 2 2" xfId="26712" xr:uid="{00000000-0005-0000-0000-0000A96C0000}"/>
    <cellStyle name="Note 4 41 2 2 2" xfId="26713" xr:uid="{00000000-0005-0000-0000-0000AA6C0000}"/>
    <cellStyle name="Note 4 41 2 3" xfId="26714" xr:uid="{00000000-0005-0000-0000-0000AB6C0000}"/>
    <cellStyle name="Note 4 41 3" xfId="26715" xr:uid="{00000000-0005-0000-0000-0000AC6C0000}"/>
    <cellStyle name="Note 4 41 4" xfId="26716" xr:uid="{00000000-0005-0000-0000-0000AD6C0000}"/>
    <cellStyle name="Note 4 42" xfId="26717" xr:uid="{00000000-0005-0000-0000-0000AE6C0000}"/>
    <cellStyle name="Note 4 42 2" xfId="26718" xr:uid="{00000000-0005-0000-0000-0000AF6C0000}"/>
    <cellStyle name="Note 4 42 2 2" xfId="26719" xr:uid="{00000000-0005-0000-0000-0000B06C0000}"/>
    <cellStyle name="Note 4 42 2 2 2" xfId="26720" xr:uid="{00000000-0005-0000-0000-0000B16C0000}"/>
    <cellStyle name="Note 4 42 2 3" xfId="26721" xr:uid="{00000000-0005-0000-0000-0000B26C0000}"/>
    <cellStyle name="Note 4 42 3" xfId="26722" xr:uid="{00000000-0005-0000-0000-0000B36C0000}"/>
    <cellStyle name="Note 4 42 4" xfId="26723" xr:uid="{00000000-0005-0000-0000-0000B46C0000}"/>
    <cellStyle name="Note 4 43" xfId="26724" xr:uid="{00000000-0005-0000-0000-0000B56C0000}"/>
    <cellStyle name="Note 4 43 2" xfId="26725" xr:uid="{00000000-0005-0000-0000-0000B66C0000}"/>
    <cellStyle name="Note 4 43 2 2" xfId="26726" xr:uid="{00000000-0005-0000-0000-0000B76C0000}"/>
    <cellStyle name="Note 4 43 2 2 2" xfId="26727" xr:uid="{00000000-0005-0000-0000-0000B86C0000}"/>
    <cellStyle name="Note 4 43 2 3" xfId="26728" xr:uid="{00000000-0005-0000-0000-0000B96C0000}"/>
    <cellStyle name="Note 4 43 3" xfId="26729" xr:uid="{00000000-0005-0000-0000-0000BA6C0000}"/>
    <cellStyle name="Note 4 43 4" xfId="26730" xr:uid="{00000000-0005-0000-0000-0000BB6C0000}"/>
    <cellStyle name="Note 4 44" xfId="26731" xr:uid="{00000000-0005-0000-0000-0000BC6C0000}"/>
    <cellStyle name="Note 4 44 2" xfId="26732" xr:uid="{00000000-0005-0000-0000-0000BD6C0000}"/>
    <cellStyle name="Note 4 44 2 2" xfId="26733" xr:uid="{00000000-0005-0000-0000-0000BE6C0000}"/>
    <cellStyle name="Note 4 44 2 2 2" xfId="26734" xr:uid="{00000000-0005-0000-0000-0000BF6C0000}"/>
    <cellStyle name="Note 4 44 2 3" xfId="26735" xr:uid="{00000000-0005-0000-0000-0000C06C0000}"/>
    <cellStyle name="Note 4 44 3" xfId="26736" xr:uid="{00000000-0005-0000-0000-0000C16C0000}"/>
    <cellStyle name="Note 4 44 4" xfId="26737" xr:uid="{00000000-0005-0000-0000-0000C26C0000}"/>
    <cellStyle name="Note 4 45" xfId="26738" xr:uid="{00000000-0005-0000-0000-0000C36C0000}"/>
    <cellStyle name="Note 4 45 2" xfId="26739" xr:uid="{00000000-0005-0000-0000-0000C46C0000}"/>
    <cellStyle name="Note 4 45 2 2" xfId="26740" xr:uid="{00000000-0005-0000-0000-0000C56C0000}"/>
    <cellStyle name="Note 4 45 2 2 2" xfId="26741" xr:uid="{00000000-0005-0000-0000-0000C66C0000}"/>
    <cellStyle name="Note 4 45 2 3" xfId="26742" xr:uid="{00000000-0005-0000-0000-0000C76C0000}"/>
    <cellStyle name="Note 4 45 3" xfId="26743" xr:uid="{00000000-0005-0000-0000-0000C86C0000}"/>
    <cellStyle name="Note 4 45 4" xfId="26744" xr:uid="{00000000-0005-0000-0000-0000C96C0000}"/>
    <cellStyle name="Note 4 46" xfId="26745" xr:uid="{00000000-0005-0000-0000-0000CA6C0000}"/>
    <cellStyle name="Note 4 46 2" xfId="26746" xr:uid="{00000000-0005-0000-0000-0000CB6C0000}"/>
    <cellStyle name="Note 4 46 2 2" xfId="26747" xr:uid="{00000000-0005-0000-0000-0000CC6C0000}"/>
    <cellStyle name="Note 4 46 2 2 2" xfId="26748" xr:uid="{00000000-0005-0000-0000-0000CD6C0000}"/>
    <cellStyle name="Note 4 46 2 3" xfId="26749" xr:uid="{00000000-0005-0000-0000-0000CE6C0000}"/>
    <cellStyle name="Note 4 46 3" xfId="26750" xr:uid="{00000000-0005-0000-0000-0000CF6C0000}"/>
    <cellStyle name="Note 4 46 4" xfId="26751" xr:uid="{00000000-0005-0000-0000-0000D06C0000}"/>
    <cellStyle name="Note 4 47" xfId="26752" xr:uid="{00000000-0005-0000-0000-0000D16C0000}"/>
    <cellStyle name="Note 4 47 2" xfId="26753" xr:uid="{00000000-0005-0000-0000-0000D26C0000}"/>
    <cellStyle name="Note 4 47 2 2" xfId="26754" xr:uid="{00000000-0005-0000-0000-0000D36C0000}"/>
    <cellStyle name="Note 4 47 2 2 2" xfId="26755" xr:uid="{00000000-0005-0000-0000-0000D46C0000}"/>
    <cellStyle name="Note 4 47 2 3" xfId="26756" xr:uid="{00000000-0005-0000-0000-0000D56C0000}"/>
    <cellStyle name="Note 4 47 3" xfId="26757" xr:uid="{00000000-0005-0000-0000-0000D66C0000}"/>
    <cellStyle name="Note 4 47 4" xfId="26758" xr:uid="{00000000-0005-0000-0000-0000D76C0000}"/>
    <cellStyle name="Note 4 48" xfId="26759" xr:uid="{00000000-0005-0000-0000-0000D86C0000}"/>
    <cellStyle name="Note 4 48 2" xfId="26760" xr:uid="{00000000-0005-0000-0000-0000D96C0000}"/>
    <cellStyle name="Note 4 48 2 2" xfId="26761" xr:uid="{00000000-0005-0000-0000-0000DA6C0000}"/>
    <cellStyle name="Note 4 48 2 2 2" xfId="26762" xr:uid="{00000000-0005-0000-0000-0000DB6C0000}"/>
    <cellStyle name="Note 4 48 2 3" xfId="26763" xr:uid="{00000000-0005-0000-0000-0000DC6C0000}"/>
    <cellStyle name="Note 4 48 3" xfId="26764" xr:uid="{00000000-0005-0000-0000-0000DD6C0000}"/>
    <cellStyle name="Note 4 48 4" xfId="26765" xr:uid="{00000000-0005-0000-0000-0000DE6C0000}"/>
    <cellStyle name="Note 4 49" xfId="26766" xr:uid="{00000000-0005-0000-0000-0000DF6C0000}"/>
    <cellStyle name="Note 4 49 2" xfId="26767" xr:uid="{00000000-0005-0000-0000-0000E06C0000}"/>
    <cellStyle name="Note 4 49 2 2" xfId="26768" xr:uid="{00000000-0005-0000-0000-0000E16C0000}"/>
    <cellStyle name="Note 4 49 3" xfId="26769" xr:uid="{00000000-0005-0000-0000-0000E26C0000}"/>
    <cellStyle name="Note 4 5" xfId="26770" xr:uid="{00000000-0005-0000-0000-0000E36C0000}"/>
    <cellStyle name="Note 4 5 2" xfId="26771" xr:uid="{00000000-0005-0000-0000-0000E46C0000}"/>
    <cellStyle name="Note 4 5 2 2" xfId="26772" xr:uid="{00000000-0005-0000-0000-0000E56C0000}"/>
    <cellStyle name="Note 4 5 2 2 2" xfId="26773" xr:uid="{00000000-0005-0000-0000-0000E66C0000}"/>
    <cellStyle name="Note 4 5 2 3" xfId="26774" xr:uid="{00000000-0005-0000-0000-0000E76C0000}"/>
    <cellStyle name="Note 4 5 3" xfId="26775" xr:uid="{00000000-0005-0000-0000-0000E86C0000}"/>
    <cellStyle name="Note 4 5 3 2" xfId="26776" xr:uid="{00000000-0005-0000-0000-0000E96C0000}"/>
    <cellStyle name="Note 4 5 3 2 2" xfId="26777" xr:uid="{00000000-0005-0000-0000-0000EA6C0000}"/>
    <cellStyle name="Note 4 5 3 3" xfId="26778" xr:uid="{00000000-0005-0000-0000-0000EB6C0000}"/>
    <cellStyle name="Note 4 5 4" xfId="26779" xr:uid="{00000000-0005-0000-0000-0000EC6C0000}"/>
    <cellStyle name="Note 4 5 4 2" xfId="26780" xr:uid="{00000000-0005-0000-0000-0000ED6C0000}"/>
    <cellStyle name="Note 4 5 4 2 2" xfId="26781" xr:uid="{00000000-0005-0000-0000-0000EE6C0000}"/>
    <cellStyle name="Note 4 5 4 3" xfId="26782" xr:uid="{00000000-0005-0000-0000-0000EF6C0000}"/>
    <cellStyle name="Note 4 5 5" xfId="26783" xr:uid="{00000000-0005-0000-0000-0000F06C0000}"/>
    <cellStyle name="Note 4 5 6" xfId="26784" xr:uid="{00000000-0005-0000-0000-0000F16C0000}"/>
    <cellStyle name="Note 4 50" xfId="26785" xr:uid="{00000000-0005-0000-0000-0000F26C0000}"/>
    <cellStyle name="Note 4 50 2" xfId="26786" xr:uid="{00000000-0005-0000-0000-0000F36C0000}"/>
    <cellStyle name="Note 4 50 2 2" xfId="26787" xr:uid="{00000000-0005-0000-0000-0000F46C0000}"/>
    <cellStyle name="Note 4 50 3" xfId="26788" xr:uid="{00000000-0005-0000-0000-0000F56C0000}"/>
    <cellStyle name="Note 4 51" xfId="26789" xr:uid="{00000000-0005-0000-0000-0000F66C0000}"/>
    <cellStyle name="Note 4 51 2" xfId="26790" xr:uid="{00000000-0005-0000-0000-0000F76C0000}"/>
    <cellStyle name="Note 4 51 2 2" xfId="26791" xr:uid="{00000000-0005-0000-0000-0000F86C0000}"/>
    <cellStyle name="Note 4 51 3" xfId="26792" xr:uid="{00000000-0005-0000-0000-0000F96C0000}"/>
    <cellStyle name="Note 4 52" xfId="26793" xr:uid="{00000000-0005-0000-0000-0000FA6C0000}"/>
    <cellStyle name="Note 4 53" xfId="26794" xr:uid="{00000000-0005-0000-0000-0000FB6C0000}"/>
    <cellStyle name="Note 4 6" xfId="26795" xr:uid="{00000000-0005-0000-0000-0000FC6C0000}"/>
    <cellStyle name="Note 4 6 2" xfId="26796" xr:uid="{00000000-0005-0000-0000-0000FD6C0000}"/>
    <cellStyle name="Note 4 6 2 2" xfId="26797" xr:uid="{00000000-0005-0000-0000-0000FE6C0000}"/>
    <cellStyle name="Note 4 6 2 2 2" xfId="26798" xr:uid="{00000000-0005-0000-0000-0000FF6C0000}"/>
    <cellStyle name="Note 4 6 2 3" xfId="26799" xr:uid="{00000000-0005-0000-0000-0000006D0000}"/>
    <cellStyle name="Note 4 6 3" xfId="26800" xr:uid="{00000000-0005-0000-0000-0000016D0000}"/>
    <cellStyle name="Note 4 6 3 2" xfId="26801" xr:uid="{00000000-0005-0000-0000-0000026D0000}"/>
    <cellStyle name="Note 4 6 3 2 2" xfId="26802" xr:uid="{00000000-0005-0000-0000-0000036D0000}"/>
    <cellStyle name="Note 4 6 3 3" xfId="26803" xr:uid="{00000000-0005-0000-0000-0000046D0000}"/>
    <cellStyle name="Note 4 6 4" xfId="26804" xr:uid="{00000000-0005-0000-0000-0000056D0000}"/>
    <cellStyle name="Note 4 6 4 2" xfId="26805" xr:uid="{00000000-0005-0000-0000-0000066D0000}"/>
    <cellStyle name="Note 4 6 4 2 2" xfId="26806" xr:uid="{00000000-0005-0000-0000-0000076D0000}"/>
    <cellStyle name="Note 4 6 4 3" xfId="26807" xr:uid="{00000000-0005-0000-0000-0000086D0000}"/>
    <cellStyle name="Note 4 6 5" xfId="26808" xr:uid="{00000000-0005-0000-0000-0000096D0000}"/>
    <cellStyle name="Note 4 6 6" xfId="26809" xr:uid="{00000000-0005-0000-0000-00000A6D0000}"/>
    <cellStyle name="Note 4 7" xfId="26810" xr:uid="{00000000-0005-0000-0000-00000B6D0000}"/>
    <cellStyle name="Note 4 7 2" xfId="26811" xr:uid="{00000000-0005-0000-0000-00000C6D0000}"/>
    <cellStyle name="Note 4 7 2 2" xfId="26812" xr:uid="{00000000-0005-0000-0000-00000D6D0000}"/>
    <cellStyle name="Note 4 7 2 2 2" xfId="26813" xr:uid="{00000000-0005-0000-0000-00000E6D0000}"/>
    <cellStyle name="Note 4 7 2 3" xfId="26814" xr:uid="{00000000-0005-0000-0000-00000F6D0000}"/>
    <cellStyle name="Note 4 7 3" xfId="26815" xr:uid="{00000000-0005-0000-0000-0000106D0000}"/>
    <cellStyle name="Note 4 7 3 2" xfId="26816" xr:uid="{00000000-0005-0000-0000-0000116D0000}"/>
    <cellStyle name="Note 4 7 3 2 2" xfId="26817" xr:uid="{00000000-0005-0000-0000-0000126D0000}"/>
    <cellStyle name="Note 4 7 3 3" xfId="26818" xr:uid="{00000000-0005-0000-0000-0000136D0000}"/>
    <cellStyle name="Note 4 7 4" xfId="26819" xr:uid="{00000000-0005-0000-0000-0000146D0000}"/>
    <cellStyle name="Note 4 7 4 2" xfId="26820" xr:uid="{00000000-0005-0000-0000-0000156D0000}"/>
    <cellStyle name="Note 4 7 4 2 2" xfId="26821" xr:uid="{00000000-0005-0000-0000-0000166D0000}"/>
    <cellStyle name="Note 4 7 4 3" xfId="26822" xr:uid="{00000000-0005-0000-0000-0000176D0000}"/>
    <cellStyle name="Note 4 7 5" xfId="26823" xr:uid="{00000000-0005-0000-0000-0000186D0000}"/>
    <cellStyle name="Note 4 7 6" xfId="26824" xr:uid="{00000000-0005-0000-0000-0000196D0000}"/>
    <cellStyle name="Note 4 8" xfId="26825" xr:uid="{00000000-0005-0000-0000-00001A6D0000}"/>
    <cellStyle name="Note 4 8 2" xfId="26826" xr:uid="{00000000-0005-0000-0000-00001B6D0000}"/>
    <cellStyle name="Note 4 8 2 2" xfId="26827" xr:uid="{00000000-0005-0000-0000-00001C6D0000}"/>
    <cellStyle name="Note 4 8 2 2 2" xfId="26828" xr:uid="{00000000-0005-0000-0000-00001D6D0000}"/>
    <cellStyle name="Note 4 8 2 3" xfId="26829" xr:uid="{00000000-0005-0000-0000-00001E6D0000}"/>
    <cellStyle name="Note 4 8 3" xfId="26830" xr:uid="{00000000-0005-0000-0000-00001F6D0000}"/>
    <cellStyle name="Note 4 8 3 2" xfId="26831" xr:uid="{00000000-0005-0000-0000-0000206D0000}"/>
    <cellStyle name="Note 4 8 3 2 2" xfId="26832" xr:uid="{00000000-0005-0000-0000-0000216D0000}"/>
    <cellStyle name="Note 4 8 3 3" xfId="26833" xr:uid="{00000000-0005-0000-0000-0000226D0000}"/>
    <cellStyle name="Note 4 8 4" xfId="26834" xr:uid="{00000000-0005-0000-0000-0000236D0000}"/>
    <cellStyle name="Note 4 8 4 2" xfId="26835" xr:uid="{00000000-0005-0000-0000-0000246D0000}"/>
    <cellStyle name="Note 4 8 4 2 2" xfId="26836" xr:uid="{00000000-0005-0000-0000-0000256D0000}"/>
    <cellStyle name="Note 4 8 4 3" xfId="26837" xr:uid="{00000000-0005-0000-0000-0000266D0000}"/>
    <cellStyle name="Note 4 8 5" xfId="26838" xr:uid="{00000000-0005-0000-0000-0000276D0000}"/>
    <cellStyle name="Note 4 8 6" xfId="26839" xr:uid="{00000000-0005-0000-0000-0000286D0000}"/>
    <cellStyle name="Note 4 9" xfId="26840" xr:uid="{00000000-0005-0000-0000-0000296D0000}"/>
    <cellStyle name="Note 4 9 2" xfId="26841" xr:uid="{00000000-0005-0000-0000-00002A6D0000}"/>
    <cellStyle name="Note 4 9 2 2" xfId="26842" xr:uid="{00000000-0005-0000-0000-00002B6D0000}"/>
    <cellStyle name="Note 4 9 2 2 2" xfId="26843" xr:uid="{00000000-0005-0000-0000-00002C6D0000}"/>
    <cellStyle name="Note 4 9 2 3" xfId="26844" xr:uid="{00000000-0005-0000-0000-00002D6D0000}"/>
    <cellStyle name="Note 4 9 3" xfId="26845" xr:uid="{00000000-0005-0000-0000-00002E6D0000}"/>
    <cellStyle name="Note 4 9 4" xfId="26846" xr:uid="{00000000-0005-0000-0000-00002F6D0000}"/>
    <cellStyle name="Note 5" xfId="26847" xr:uid="{00000000-0005-0000-0000-0000306D0000}"/>
    <cellStyle name="Note 5 10" xfId="26848" xr:uid="{00000000-0005-0000-0000-0000316D0000}"/>
    <cellStyle name="Note 5 10 2" xfId="26849" xr:uid="{00000000-0005-0000-0000-0000326D0000}"/>
    <cellStyle name="Note 5 10 2 2" xfId="26850" xr:uid="{00000000-0005-0000-0000-0000336D0000}"/>
    <cellStyle name="Note 5 10 2 2 2" xfId="26851" xr:uid="{00000000-0005-0000-0000-0000346D0000}"/>
    <cellStyle name="Note 5 10 2 3" xfId="26852" xr:uid="{00000000-0005-0000-0000-0000356D0000}"/>
    <cellStyle name="Note 5 10 3" xfId="26853" xr:uid="{00000000-0005-0000-0000-0000366D0000}"/>
    <cellStyle name="Note 5 10 4" xfId="26854" xr:uid="{00000000-0005-0000-0000-0000376D0000}"/>
    <cellStyle name="Note 5 11" xfId="26855" xr:uid="{00000000-0005-0000-0000-0000386D0000}"/>
    <cellStyle name="Note 5 11 2" xfId="26856" xr:uid="{00000000-0005-0000-0000-0000396D0000}"/>
    <cellStyle name="Note 5 11 2 2" xfId="26857" xr:uid="{00000000-0005-0000-0000-00003A6D0000}"/>
    <cellStyle name="Note 5 11 2 2 2" xfId="26858" xr:uid="{00000000-0005-0000-0000-00003B6D0000}"/>
    <cellStyle name="Note 5 11 2 3" xfId="26859" xr:uid="{00000000-0005-0000-0000-00003C6D0000}"/>
    <cellStyle name="Note 5 11 3" xfId="26860" xr:uid="{00000000-0005-0000-0000-00003D6D0000}"/>
    <cellStyle name="Note 5 11 4" xfId="26861" xr:uid="{00000000-0005-0000-0000-00003E6D0000}"/>
    <cellStyle name="Note 5 12" xfId="26862" xr:uid="{00000000-0005-0000-0000-00003F6D0000}"/>
    <cellStyle name="Note 5 12 2" xfId="26863" xr:uid="{00000000-0005-0000-0000-0000406D0000}"/>
    <cellStyle name="Note 5 12 2 2" xfId="26864" xr:uid="{00000000-0005-0000-0000-0000416D0000}"/>
    <cellStyle name="Note 5 12 2 2 2" xfId="26865" xr:uid="{00000000-0005-0000-0000-0000426D0000}"/>
    <cellStyle name="Note 5 12 2 3" xfId="26866" xr:uid="{00000000-0005-0000-0000-0000436D0000}"/>
    <cellStyle name="Note 5 12 3" xfId="26867" xr:uid="{00000000-0005-0000-0000-0000446D0000}"/>
    <cellStyle name="Note 5 12 4" xfId="26868" xr:uid="{00000000-0005-0000-0000-0000456D0000}"/>
    <cellStyle name="Note 5 13" xfId="26869" xr:uid="{00000000-0005-0000-0000-0000466D0000}"/>
    <cellStyle name="Note 5 13 2" xfId="26870" xr:uid="{00000000-0005-0000-0000-0000476D0000}"/>
    <cellStyle name="Note 5 13 2 2" xfId="26871" xr:uid="{00000000-0005-0000-0000-0000486D0000}"/>
    <cellStyle name="Note 5 13 2 2 2" xfId="26872" xr:uid="{00000000-0005-0000-0000-0000496D0000}"/>
    <cellStyle name="Note 5 13 2 3" xfId="26873" xr:uid="{00000000-0005-0000-0000-00004A6D0000}"/>
    <cellStyle name="Note 5 13 3" xfId="26874" xr:uid="{00000000-0005-0000-0000-00004B6D0000}"/>
    <cellStyle name="Note 5 13 4" xfId="26875" xr:uid="{00000000-0005-0000-0000-00004C6D0000}"/>
    <cellStyle name="Note 5 14" xfId="26876" xr:uid="{00000000-0005-0000-0000-00004D6D0000}"/>
    <cellStyle name="Note 5 14 2" xfId="26877" xr:uid="{00000000-0005-0000-0000-00004E6D0000}"/>
    <cellStyle name="Note 5 14 2 2" xfId="26878" xr:uid="{00000000-0005-0000-0000-00004F6D0000}"/>
    <cellStyle name="Note 5 14 2 2 2" xfId="26879" xr:uid="{00000000-0005-0000-0000-0000506D0000}"/>
    <cellStyle name="Note 5 14 2 3" xfId="26880" xr:uid="{00000000-0005-0000-0000-0000516D0000}"/>
    <cellStyle name="Note 5 14 3" xfId="26881" xr:uid="{00000000-0005-0000-0000-0000526D0000}"/>
    <cellStyle name="Note 5 14 4" xfId="26882" xr:uid="{00000000-0005-0000-0000-0000536D0000}"/>
    <cellStyle name="Note 5 15" xfId="26883" xr:uid="{00000000-0005-0000-0000-0000546D0000}"/>
    <cellStyle name="Note 5 15 2" xfId="26884" xr:uid="{00000000-0005-0000-0000-0000556D0000}"/>
    <cellStyle name="Note 5 15 2 2" xfId="26885" xr:uid="{00000000-0005-0000-0000-0000566D0000}"/>
    <cellStyle name="Note 5 15 2 2 2" xfId="26886" xr:uid="{00000000-0005-0000-0000-0000576D0000}"/>
    <cellStyle name="Note 5 15 2 3" xfId="26887" xr:uid="{00000000-0005-0000-0000-0000586D0000}"/>
    <cellStyle name="Note 5 15 3" xfId="26888" xr:uid="{00000000-0005-0000-0000-0000596D0000}"/>
    <cellStyle name="Note 5 15 4" xfId="26889" xr:uid="{00000000-0005-0000-0000-00005A6D0000}"/>
    <cellStyle name="Note 5 16" xfId="26890" xr:uid="{00000000-0005-0000-0000-00005B6D0000}"/>
    <cellStyle name="Note 5 16 2" xfId="26891" xr:uid="{00000000-0005-0000-0000-00005C6D0000}"/>
    <cellStyle name="Note 5 16 2 2" xfId="26892" xr:uid="{00000000-0005-0000-0000-00005D6D0000}"/>
    <cellStyle name="Note 5 16 2 2 2" xfId="26893" xr:uid="{00000000-0005-0000-0000-00005E6D0000}"/>
    <cellStyle name="Note 5 16 2 3" xfId="26894" xr:uid="{00000000-0005-0000-0000-00005F6D0000}"/>
    <cellStyle name="Note 5 16 3" xfId="26895" xr:uid="{00000000-0005-0000-0000-0000606D0000}"/>
    <cellStyle name="Note 5 16 4" xfId="26896" xr:uid="{00000000-0005-0000-0000-0000616D0000}"/>
    <cellStyle name="Note 5 17" xfId="26897" xr:uid="{00000000-0005-0000-0000-0000626D0000}"/>
    <cellStyle name="Note 5 17 2" xfId="26898" xr:uid="{00000000-0005-0000-0000-0000636D0000}"/>
    <cellStyle name="Note 5 17 2 2" xfId="26899" xr:uid="{00000000-0005-0000-0000-0000646D0000}"/>
    <cellStyle name="Note 5 17 2 2 2" xfId="26900" xr:uid="{00000000-0005-0000-0000-0000656D0000}"/>
    <cellStyle name="Note 5 17 2 3" xfId="26901" xr:uid="{00000000-0005-0000-0000-0000666D0000}"/>
    <cellStyle name="Note 5 17 3" xfId="26902" xr:uid="{00000000-0005-0000-0000-0000676D0000}"/>
    <cellStyle name="Note 5 17 4" xfId="26903" xr:uid="{00000000-0005-0000-0000-0000686D0000}"/>
    <cellStyle name="Note 5 18" xfId="26904" xr:uid="{00000000-0005-0000-0000-0000696D0000}"/>
    <cellStyle name="Note 5 18 2" xfId="26905" xr:uid="{00000000-0005-0000-0000-00006A6D0000}"/>
    <cellStyle name="Note 5 18 2 2" xfId="26906" xr:uid="{00000000-0005-0000-0000-00006B6D0000}"/>
    <cellStyle name="Note 5 18 2 2 2" xfId="26907" xr:uid="{00000000-0005-0000-0000-00006C6D0000}"/>
    <cellStyle name="Note 5 18 2 3" xfId="26908" xr:uid="{00000000-0005-0000-0000-00006D6D0000}"/>
    <cellStyle name="Note 5 18 3" xfId="26909" xr:uid="{00000000-0005-0000-0000-00006E6D0000}"/>
    <cellStyle name="Note 5 18 4" xfId="26910" xr:uid="{00000000-0005-0000-0000-00006F6D0000}"/>
    <cellStyle name="Note 5 19" xfId="26911" xr:uid="{00000000-0005-0000-0000-0000706D0000}"/>
    <cellStyle name="Note 5 19 2" xfId="26912" xr:uid="{00000000-0005-0000-0000-0000716D0000}"/>
    <cellStyle name="Note 5 19 2 2" xfId="26913" xr:uid="{00000000-0005-0000-0000-0000726D0000}"/>
    <cellStyle name="Note 5 19 2 2 2" xfId="26914" xr:uid="{00000000-0005-0000-0000-0000736D0000}"/>
    <cellStyle name="Note 5 19 2 3" xfId="26915" xr:uid="{00000000-0005-0000-0000-0000746D0000}"/>
    <cellStyle name="Note 5 19 3" xfId="26916" xr:uid="{00000000-0005-0000-0000-0000756D0000}"/>
    <cellStyle name="Note 5 19 4" xfId="26917" xr:uid="{00000000-0005-0000-0000-0000766D0000}"/>
    <cellStyle name="Note 5 2" xfId="26918" xr:uid="{00000000-0005-0000-0000-0000776D0000}"/>
    <cellStyle name="Note 5 2 2" xfId="26919" xr:uid="{00000000-0005-0000-0000-0000786D0000}"/>
    <cellStyle name="Note 5 2 2 2" xfId="26920" xr:uid="{00000000-0005-0000-0000-0000796D0000}"/>
    <cellStyle name="Note 5 2 2 2 2" xfId="26921" xr:uid="{00000000-0005-0000-0000-00007A6D0000}"/>
    <cellStyle name="Note 5 2 2 2 2 2" xfId="26922" xr:uid="{00000000-0005-0000-0000-00007B6D0000}"/>
    <cellStyle name="Note 5 2 2 2 3" xfId="26923" xr:uid="{00000000-0005-0000-0000-00007C6D0000}"/>
    <cellStyle name="Note 5 2 2 3" xfId="26924" xr:uid="{00000000-0005-0000-0000-00007D6D0000}"/>
    <cellStyle name="Note 5 2 2 3 2" xfId="26925" xr:uid="{00000000-0005-0000-0000-00007E6D0000}"/>
    <cellStyle name="Note 5 2 2 4" xfId="26926" xr:uid="{00000000-0005-0000-0000-00007F6D0000}"/>
    <cellStyle name="Note 5 2 3" xfId="26927" xr:uid="{00000000-0005-0000-0000-0000806D0000}"/>
    <cellStyle name="Note 5 2 3 2" xfId="26928" xr:uid="{00000000-0005-0000-0000-0000816D0000}"/>
    <cellStyle name="Note 5 2 3 2 2" xfId="26929" xr:uid="{00000000-0005-0000-0000-0000826D0000}"/>
    <cellStyle name="Note 5 2 3 3" xfId="26930" xr:uid="{00000000-0005-0000-0000-0000836D0000}"/>
    <cellStyle name="Note 5 2 4" xfId="26931" xr:uid="{00000000-0005-0000-0000-0000846D0000}"/>
    <cellStyle name="Note 5 2 4 2" xfId="26932" xr:uid="{00000000-0005-0000-0000-0000856D0000}"/>
    <cellStyle name="Note 5 2 4 2 2" xfId="26933" xr:uid="{00000000-0005-0000-0000-0000866D0000}"/>
    <cellStyle name="Note 5 2 4 3" xfId="26934" xr:uid="{00000000-0005-0000-0000-0000876D0000}"/>
    <cellStyle name="Note 5 2 5" xfId="26935" xr:uid="{00000000-0005-0000-0000-0000886D0000}"/>
    <cellStyle name="Note 5 2 5 2" xfId="26936" xr:uid="{00000000-0005-0000-0000-0000896D0000}"/>
    <cellStyle name="Note 5 2 5 2 2" xfId="26937" xr:uid="{00000000-0005-0000-0000-00008A6D0000}"/>
    <cellStyle name="Note 5 2 5 3" xfId="26938" xr:uid="{00000000-0005-0000-0000-00008B6D0000}"/>
    <cellStyle name="Note 5 2 6" xfId="26939" xr:uid="{00000000-0005-0000-0000-00008C6D0000}"/>
    <cellStyle name="Note 5 2 6 2" xfId="26940" xr:uid="{00000000-0005-0000-0000-00008D6D0000}"/>
    <cellStyle name="Note 5 2 6 2 2" xfId="26941" xr:uid="{00000000-0005-0000-0000-00008E6D0000}"/>
    <cellStyle name="Note 5 2 6 3" xfId="26942" xr:uid="{00000000-0005-0000-0000-00008F6D0000}"/>
    <cellStyle name="Note 5 2 7" xfId="26943" xr:uid="{00000000-0005-0000-0000-0000906D0000}"/>
    <cellStyle name="Note 5 2 8" xfId="26944" xr:uid="{00000000-0005-0000-0000-0000916D0000}"/>
    <cellStyle name="Note 5 20" xfId="26945" xr:uid="{00000000-0005-0000-0000-0000926D0000}"/>
    <cellStyle name="Note 5 20 2" xfId="26946" xr:uid="{00000000-0005-0000-0000-0000936D0000}"/>
    <cellStyle name="Note 5 20 2 2" xfId="26947" xr:uid="{00000000-0005-0000-0000-0000946D0000}"/>
    <cellStyle name="Note 5 20 2 2 2" xfId="26948" xr:uid="{00000000-0005-0000-0000-0000956D0000}"/>
    <cellStyle name="Note 5 20 2 3" xfId="26949" xr:uid="{00000000-0005-0000-0000-0000966D0000}"/>
    <cellStyle name="Note 5 20 3" xfId="26950" xr:uid="{00000000-0005-0000-0000-0000976D0000}"/>
    <cellStyle name="Note 5 20 4" xfId="26951" xr:uid="{00000000-0005-0000-0000-0000986D0000}"/>
    <cellStyle name="Note 5 21" xfId="26952" xr:uid="{00000000-0005-0000-0000-0000996D0000}"/>
    <cellStyle name="Note 5 21 2" xfId="26953" xr:uid="{00000000-0005-0000-0000-00009A6D0000}"/>
    <cellStyle name="Note 5 21 2 2" xfId="26954" xr:uid="{00000000-0005-0000-0000-00009B6D0000}"/>
    <cellStyle name="Note 5 21 2 2 2" xfId="26955" xr:uid="{00000000-0005-0000-0000-00009C6D0000}"/>
    <cellStyle name="Note 5 21 2 3" xfId="26956" xr:uid="{00000000-0005-0000-0000-00009D6D0000}"/>
    <cellStyle name="Note 5 21 3" xfId="26957" xr:uid="{00000000-0005-0000-0000-00009E6D0000}"/>
    <cellStyle name="Note 5 21 4" xfId="26958" xr:uid="{00000000-0005-0000-0000-00009F6D0000}"/>
    <cellStyle name="Note 5 22" xfId="26959" xr:uid="{00000000-0005-0000-0000-0000A06D0000}"/>
    <cellStyle name="Note 5 22 2" xfId="26960" xr:uid="{00000000-0005-0000-0000-0000A16D0000}"/>
    <cellStyle name="Note 5 22 2 2" xfId="26961" xr:uid="{00000000-0005-0000-0000-0000A26D0000}"/>
    <cellStyle name="Note 5 22 2 2 2" xfId="26962" xr:uid="{00000000-0005-0000-0000-0000A36D0000}"/>
    <cellStyle name="Note 5 22 2 3" xfId="26963" xr:uid="{00000000-0005-0000-0000-0000A46D0000}"/>
    <cellStyle name="Note 5 22 3" xfId="26964" xr:uid="{00000000-0005-0000-0000-0000A56D0000}"/>
    <cellStyle name="Note 5 22 4" xfId="26965" xr:uid="{00000000-0005-0000-0000-0000A66D0000}"/>
    <cellStyle name="Note 5 23" xfId="26966" xr:uid="{00000000-0005-0000-0000-0000A76D0000}"/>
    <cellStyle name="Note 5 23 2" xfId="26967" xr:uid="{00000000-0005-0000-0000-0000A86D0000}"/>
    <cellStyle name="Note 5 23 2 2" xfId="26968" xr:uid="{00000000-0005-0000-0000-0000A96D0000}"/>
    <cellStyle name="Note 5 23 2 2 2" xfId="26969" xr:uid="{00000000-0005-0000-0000-0000AA6D0000}"/>
    <cellStyle name="Note 5 23 2 3" xfId="26970" xr:uid="{00000000-0005-0000-0000-0000AB6D0000}"/>
    <cellStyle name="Note 5 23 3" xfId="26971" xr:uid="{00000000-0005-0000-0000-0000AC6D0000}"/>
    <cellStyle name="Note 5 23 4" xfId="26972" xr:uid="{00000000-0005-0000-0000-0000AD6D0000}"/>
    <cellStyle name="Note 5 24" xfId="26973" xr:uid="{00000000-0005-0000-0000-0000AE6D0000}"/>
    <cellStyle name="Note 5 24 2" xfId="26974" xr:uid="{00000000-0005-0000-0000-0000AF6D0000}"/>
    <cellStyle name="Note 5 24 2 2" xfId="26975" xr:uid="{00000000-0005-0000-0000-0000B06D0000}"/>
    <cellStyle name="Note 5 24 2 2 2" xfId="26976" xr:uid="{00000000-0005-0000-0000-0000B16D0000}"/>
    <cellStyle name="Note 5 24 2 3" xfId="26977" xr:uid="{00000000-0005-0000-0000-0000B26D0000}"/>
    <cellStyle name="Note 5 24 3" xfId="26978" xr:uid="{00000000-0005-0000-0000-0000B36D0000}"/>
    <cellStyle name="Note 5 24 4" xfId="26979" xr:uid="{00000000-0005-0000-0000-0000B46D0000}"/>
    <cellStyle name="Note 5 25" xfId="26980" xr:uid="{00000000-0005-0000-0000-0000B56D0000}"/>
    <cellStyle name="Note 5 25 2" xfId="26981" xr:uid="{00000000-0005-0000-0000-0000B66D0000}"/>
    <cellStyle name="Note 5 25 2 2" xfId="26982" xr:uid="{00000000-0005-0000-0000-0000B76D0000}"/>
    <cellStyle name="Note 5 25 2 2 2" xfId="26983" xr:uid="{00000000-0005-0000-0000-0000B86D0000}"/>
    <cellStyle name="Note 5 25 2 3" xfId="26984" xr:uid="{00000000-0005-0000-0000-0000B96D0000}"/>
    <cellStyle name="Note 5 25 3" xfId="26985" xr:uid="{00000000-0005-0000-0000-0000BA6D0000}"/>
    <cellStyle name="Note 5 25 4" xfId="26986" xr:uid="{00000000-0005-0000-0000-0000BB6D0000}"/>
    <cellStyle name="Note 5 26" xfId="26987" xr:uid="{00000000-0005-0000-0000-0000BC6D0000}"/>
    <cellStyle name="Note 5 26 2" xfId="26988" xr:uid="{00000000-0005-0000-0000-0000BD6D0000}"/>
    <cellStyle name="Note 5 26 2 2" xfId="26989" xr:uid="{00000000-0005-0000-0000-0000BE6D0000}"/>
    <cellStyle name="Note 5 26 2 2 2" xfId="26990" xr:uid="{00000000-0005-0000-0000-0000BF6D0000}"/>
    <cellStyle name="Note 5 26 2 3" xfId="26991" xr:uid="{00000000-0005-0000-0000-0000C06D0000}"/>
    <cellStyle name="Note 5 26 3" xfId="26992" xr:uid="{00000000-0005-0000-0000-0000C16D0000}"/>
    <cellStyle name="Note 5 26 4" xfId="26993" xr:uid="{00000000-0005-0000-0000-0000C26D0000}"/>
    <cellStyle name="Note 5 27" xfId="26994" xr:uid="{00000000-0005-0000-0000-0000C36D0000}"/>
    <cellStyle name="Note 5 27 2" xfId="26995" xr:uid="{00000000-0005-0000-0000-0000C46D0000}"/>
    <cellStyle name="Note 5 27 2 2" xfId="26996" xr:uid="{00000000-0005-0000-0000-0000C56D0000}"/>
    <cellStyle name="Note 5 27 2 2 2" xfId="26997" xr:uid="{00000000-0005-0000-0000-0000C66D0000}"/>
    <cellStyle name="Note 5 27 2 3" xfId="26998" xr:uid="{00000000-0005-0000-0000-0000C76D0000}"/>
    <cellStyle name="Note 5 27 3" xfId="26999" xr:uid="{00000000-0005-0000-0000-0000C86D0000}"/>
    <cellStyle name="Note 5 27 4" xfId="27000" xr:uid="{00000000-0005-0000-0000-0000C96D0000}"/>
    <cellStyle name="Note 5 28" xfId="27001" xr:uid="{00000000-0005-0000-0000-0000CA6D0000}"/>
    <cellStyle name="Note 5 28 2" xfId="27002" xr:uid="{00000000-0005-0000-0000-0000CB6D0000}"/>
    <cellStyle name="Note 5 28 2 2" xfId="27003" xr:uid="{00000000-0005-0000-0000-0000CC6D0000}"/>
    <cellStyle name="Note 5 28 2 2 2" xfId="27004" xr:uid="{00000000-0005-0000-0000-0000CD6D0000}"/>
    <cellStyle name="Note 5 28 2 3" xfId="27005" xr:uid="{00000000-0005-0000-0000-0000CE6D0000}"/>
    <cellStyle name="Note 5 28 3" xfId="27006" xr:uid="{00000000-0005-0000-0000-0000CF6D0000}"/>
    <cellStyle name="Note 5 28 4" xfId="27007" xr:uid="{00000000-0005-0000-0000-0000D06D0000}"/>
    <cellStyle name="Note 5 29" xfId="27008" xr:uid="{00000000-0005-0000-0000-0000D16D0000}"/>
    <cellStyle name="Note 5 29 2" xfId="27009" xr:uid="{00000000-0005-0000-0000-0000D26D0000}"/>
    <cellStyle name="Note 5 29 2 2" xfId="27010" xr:uid="{00000000-0005-0000-0000-0000D36D0000}"/>
    <cellStyle name="Note 5 29 2 2 2" xfId="27011" xr:uid="{00000000-0005-0000-0000-0000D46D0000}"/>
    <cellStyle name="Note 5 29 2 3" xfId="27012" xr:uid="{00000000-0005-0000-0000-0000D56D0000}"/>
    <cellStyle name="Note 5 29 3" xfId="27013" xr:uid="{00000000-0005-0000-0000-0000D66D0000}"/>
    <cellStyle name="Note 5 29 4" xfId="27014" xr:uid="{00000000-0005-0000-0000-0000D76D0000}"/>
    <cellStyle name="Note 5 3" xfId="27015" xr:uid="{00000000-0005-0000-0000-0000D86D0000}"/>
    <cellStyle name="Note 5 3 2" xfId="27016" xr:uid="{00000000-0005-0000-0000-0000D96D0000}"/>
    <cellStyle name="Note 5 3 2 2" xfId="27017" xr:uid="{00000000-0005-0000-0000-0000DA6D0000}"/>
    <cellStyle name="Note 5 3 2 2 2" xfId="27018" xr:uid="{00000000-0005-0000-0000-0000DB6D0000}"/>
    <cellStyle name="Note 5 3 2 3" xfId="27019" xr:uid="{00000000-0005-0000-0000-0000DC6D0000}"/>
    <cellStyle name="Note 5 3 3" xfId="27020" xr:uid="{00000000-0005-0000-0000-0000DD6D0000}"/>
    <cellStyle name="Note 5 3 3 2" xfId="27021" xr:uid="{00000000-0005-0000-0000-0000DE6D0000}"/>
    <cellStyle name="Note 5 3 3 2 2" xfId="27022" xr:uid="{00000000-0005-0000-0000-0000DF6D0000}"/>
    <cellStyle name="Note 5 3 3 3" xfId="27023" xr:uid="{00000000-0005-0000-0000-0000E06D0000}"/>
    <cellStyle name="Note 5 3 4" xfId="27024" xr:uid="{00000000-0005-0000-0000-0000E16D0000}"/>
    <cellStyle name="Note 5 3 4 2" xfId="27025" xr:uid="{00000000-0005-0000-0000-0000E26D0000}"/>
    <cellStyle name="Note 5 3 4 2 2" xfId="27026" xr:uid="{00000000-0005-0000-0000-0000E36D0000}"/>
    <cellStyle name="Note 5 3 4 3" xfId="27027" xr:uid="{00000000-0005-0000-0000-0000E46D0000}"/>
    <cellStyle name="Note 5 3 5" xfId="27028" xr:uid="{00000000-0005-0000-0000-0000E56D0000}"/>
    <cellStyle name="Note 5 3 6" xfId="27029" xr:uid="{00000000-0005-0000-0000-0000E66D0000}"/>
    <cellStyle name="Note 5 30" xfId="27030" xr:uid="{00000000-0005-0000-0000-0000E76D0000}"/>
    <cellStyle name="Note 5 30 2" xfId="27031" xr:uid="{00000000-0005-0000-0000-0000E86D0000}"/>
    <cellStyle name="Note 5 30 2 2" xfId="27032" xr:uid="{00000000-0005-0000-0000-0000E96D0000}"/>
    <cellStyle name="Note 5 30 2 2 2" xfId="27033" xr:uid="{00000000-0005-0000-0000-0000EA6D0000}"/>
    <cellStyle name="Note 5 30 2 3" xfId="27034" xr:uid="{00000000-0005-0000-0000-0000EB6D0000}"/>
    <cellStyle name="Note 5 30 3" xfId="27035" xr:uid="{00000000-0005-0000-0000-0000EC6D0000}"/>
    <cellStyle name="Note 5 30 4" xfId="27036" xr:uid="{00000000-0005-0000-0000-0000ED6D0000}"/>
    <cellStyle name="Note 5 31" xfId="27037" xr:uid="{00000000-0005-0000-0000-0000EE6D0000}"/>
    <cellStyle name="Note 5 31 2" xfId="27038" xr:uid="{00000000-0005-0000-0000-0000EF6D0000}"/>
    <cellStyle name="Note 5 31 2 2" xfId="27039" xr:uid="{00000000-0005-0000-0000-0000F06D0000}"/>
    <cellStyle name="Note 5 31 2 2 2" xfId="27040" xr:uid="{00000000-0005-0000-0000-0000F16D0000}"/>
    <cellStyle name="Note 5 31 2 3" xfId="27041" xr:uid="{00000000-0005-0000-0000-0000F26D0000}"/>
    <cellStyle name="Note 5 31 3" xfId="27042" xr:uid="{00000000-0005-0000-0000-0000F36D0000}"/>
    <cellStyle name="Note 5 31 4" xfId="27043" xr:uid="{00000000-0005-0000-0000-0000F46D0000}"/>
    <cellStyle name="Note 5 32" xfId="27044" xr:uid="{00000000-0005-0000-0000-0000F56D0000}"/>
    <cellStyle name="Note 5 32 2" xfId="27045" xr:uid="{00000000-0005-0000-0000-0000F66D0000}"/>
    <cellStyle name="Note 5 32 2 2" xfId="27046" xr:uid="{00000000-0005-0000-0000-0000F76D0000}"/>
    <cellStyle name="Note 5 32 2 2 2" xfId="27047" xr:uid="{00000000-0005-0000-0000-0000F86D0000}"/>
    <cellStyle name="Note 5 32 2 3" xfId="27048" xr:uid="{00000000-0005-0000-0000-0000F96D0000}"/>
    <cellStyle name="Note 5 32 3" xfId="27049" xr:uid="{00000000-0005-0000-0000-0000FA6D0000}"/>
    <cellStyle name="Note 5 32 4" xfId="27050" xr:uid="{00000000-0005-0000-0000-0000FB6D0000}"/>
    <cellStyle name="Note 5 33" xfId="27051" xr:uid="{00000000-0005-0000-0000-0000FC6D0000}"/>
    <cellStyle name="Note 5 33 2" xfId="27052" xr:uid="{00000000-0005-0000-0000-0000FD6D0000}"/>
    <cellStyle name="Note 5 33 2 2" xfId="27053" xr:uid="{00000000-0005-0000-0000-0000FE6D0000}"/>
    <cellStyle name="Note 5 33 2 2 2" xfId="27054" xr:uid="{00000000-0005-0000-0000-0000FF6D0000}"/>
    <cellStyle name="Note 5 33 2 3" xfId="27055" xr:uid="{00000000-0005-0000-0000-0000006E0000}"/>
    <cellStyle name="Note 5 33 3" xfId="27056" xr:uid="{00000000-0005-0000-0000-0000016E0000}"/>
    <cellStyle name="Note 5 33 4" xfId="27057" xr:uid="{00000000-0005-0000-0000-0000026E0000}"/>
    <cellStyle name="Note 5 34" xfId="27058" xr:uid="{00000000-0005-0000-0000-0000036E0000}"/>
    <cellStyle name="Note 5 34 2" xfId="27059" xr:uid="{00000000-0005-0000-0000-0000046E0000}"/>
    <cellStyle name="Note 5 34 2 2" xfId="27060" xr:uid="{00000000-0005-0000-0000-0000056E0000}"/>
    <cellStyle name="Note 5 34 2 2 2" xfId="27061" xr:uid="{00000000-0005-0000-0000-0000066E0000}"/>
    <cellStyle name="Note 5 34 2 3" xfId="27062" xr:uid="{00000000-0005-0000-0000-0000076E0000}"/>
    <cellStyle name="Note 5 34 3" xfId="27063" xr:uid="{00000000-0005-0000-0000-0000086E0000}"/>
    <cellStyle name="Note 5 34 4" xfId="27064" xr:uid="{00000000-0005-0000-0000-0000096E0000}"/>
    <cellStyle name="Note 5 35" xfId="27065" xr:uid="{00000000-0005-0000-0000-00000A6E0000}"/>
    <cellStyle name="Note 5 35 2" xfId="27066" xr:uid="{00000000-0005-0000-0000-00000B6E0000}"/>
    <cellStyle name="Note 5 35 2 2" xfId="27067" xr:uid="{00000000-0005-0000-0000-00000C6E0000}"/>
    <cellStyle name="Note 5 35 2 2 2" xfId="27068" xr:uid="{00000000-0005-0000-0000-00000D6E0000}"/>
    <cellStyle name="Note 5 35 2 3" xfId="27069" xr:uid="{00000000-0005-0000-0000-00000E6E0000}"/>
    <cellStyle name="Note 5 35 3" xfId="27070" xr:uid="{00000000-0005-0000-0000-00000F6E0000}"/>
    <cellStyle name="Note 5 35 4" xfId="27071" xr:uid="{00000000-0005-0000-0000-0000106E0000}"/>
    <cellStyle name="Note 5 36" xfId="27072" xr:uid="{00000000-0005-0000-0000-0000116E0000}"/>
    <cellStyle name="Note 5 36 2" xfId="27073" xr:uid="{00000000-0005-0000-0000-0000126E0000}"/>
    <cellStyle name="Note 5 36 2 2" xfId="27074" xr:uid="{00000000-0005-0000-0000-0000136E0000}"/>
    <cellStyle name="Note 5 36 2 2 2" xfId="27075" xr:uid="{00000000-0005-0000-0000-0000146E0000}"/>
    <cellStyle name="Note 5 36 2 3" xfId="27076" xr:uid="{00000000-0005-0000-0000-0000156E0000}"/>
    <cellStyle name="Note 5 36 3" xfId="27077" xr:uid="{00000000-0005-0000-0000-0000166E0000}"/>
    <cellStyle name="Note 5 36 4" xfId="27078" xr:uid="{00000000-0005-0000-0000-0000176E0000}"/>
    <cellStyle name="Note 5 37" xfId="27079" xr:uid="{00000000-0005-0000-0000-0000186E0000}"/>
    <cellStyle name="Note 5 37 2" xfId="27080" xr:uid="{00000000-0005-0000-0000-0000196E0000}"/>
    <cellStyle name="Note 5 37 2 2" xfId="27081" xr:uid="{00000000-0005-0000-0000-00001A6E0000}"/>
    <cellStyle name="Note 5 37 2 2 2" xfId="27082" xr:uid="{00000000-0005-0000-0000-00001B6E0000}"/>
    <cellStyle name="Note 5 37 2 3" xfId="27083" xr:uid="{00000000-0005-0000-0000-00001C6E0000}"/>
    <cellStyle name="Note 5 37 3" xfId="27084" xr:uid="{00000000-0005-0000-0000-00001D6E0000}"/>
    <cellStyle name="Note 5 37 4" xfId="27085" xr:uid="{00000000-0005-0000-0000-00001E6E0000}"/>
    <cellStyle name="Note 5 38" xfId="27086" xr:uid="{00000000-0005-0000-0000-00001F6E0000}"/>
    <cellStyle name="Note 5 38 2" xfId="27087" xr:uid="{00000000-0005-0000-0000-0000206E0000}"/>
    <cellStyle name="Note 5 38 2 2" xfId="27088" xr:uid="{00000000-0005-0000-0000-0000216E0000}"/>
    <cellStyle name="Note 5 38 2 2 2" xfId="27089" xr:uid="{00000000-0005-0000-0000-0000226E0000}"/>
    <cellStyle name="Note 5 38 2 3" xfId="27090" xr:uid="{00000000-0005-0000-0000-0000236E0000}"/>
    <cellStyle name="Note 5 38 3" xfId="27091" xr:uid="{00000000-0005-0000-0000-0000246E0000}"/>
    <cellStyle name="Note 5 38 4" xfId="27092" xr:uid="{00000000-0005-0000-0000-0000256E0000}"/>
    <cellStyle name="Note 5 39" xfId="27093" xr:uid="{00000000-0005-0000-0000-0000266E0000}"/>
    <cellStyle name="Note 5 39 2" xfId="27094" xr:uid="{00000000-0005-0000-0000-0000276E0000}"/>
    <cellStyle name="Note 5 39 2 2" xfId="27095" xr:uid="{00000000-0005-0000-0000-0000286E0000}"/>
    <cellStyle name="Note 5 39 2 2 2" xfId="27096" xr:uid="{00000000-0005-0000-0000-0000296E0000}"/>
    <cellStyle name="Note 5 39 2 3" xfId="27097" xr:uid="{00000000-0005-0000-0000-00002A6E0000}"/>
    <cellStyle name="Note 5 39 3" xfId="27098" xr:uid="{00000000-0005-0000-0000-00002B6E0000}"/>
    <cellStyle name="Note 5 39 4" xfId="27099" xr:uid="{00000000-0005-0000-0000-00002C6E0000}"/>
    <cellStyle name="Note 5 4" xfId="27100" xr:uid="{00000000-0005-0000-0000-00002D6E0000}"/>
    <cellStyle name="Note 5 4 2" xfId="27101" xr:uid="{00000000-0005-0000-0000-00002E6E0000}"/>
    <cellStyle name="Note 5 4 2 2" xfId="27102" xr:uid="{00000000-0005-0000-0000-00002F6E0000}"/>
    <cellStyle name="Note 5 4 2 2 2" xfId="27103" xr:uid="{00000000-0005-0000-0000-0000306E0000}"/>
    <cellStyle name="Note 5 4 2 3" xfId="27104" xr:uid="{00000000-0005-0000-0000-0000316E0000}"/>
    <cellStyle name="Note 5 4 3" xfId="27105" xr:uid="{00000000-0005-0000-0000-0000326E0000}"/>
    <cellStyle name="Note 5 4 3 2" xfId="27106" xr:uid="{00000000-0005-0000-0000-0000336E0000}"/>
    <cellStyle name="Note 5 4 3 2 2" xfId="27107" xr:uid="{00000000-0005-0000-0000-0000346E0000}"/>
    <cellStyle name="Note 5 4 3 3" xfId="27108" xr:uid="{00000000-0005-0000-0000-0000356E0000}"/>
    <cellStyle name="Note 5 4 4" xfId="27109" xr:uid="{00000000-0005-0000-0000-0000366E0000}"/>
    <cellStyle name="Note 5 4 4 2" xfId="27110" xr:uid="{00000000-0005-0000-0000-0000376E0000}"/>
    <cellStyle name="Note 5 4 4 2 2" xfId="27111" xr:uid="{00000000-0005-0000-0000-0000386E0000}"/>
    <cellStyle name="Note 5 4 4 3" xfId="27112" xr:uid="{00000000-0005-0000-0000-0000396E0000}"/>
    <cellStyle name="Note 5 4 5" xfId="27113" xr:uid="{00000000-0005-0000-0000-00003A6E0000}"/>
    <cellStyle name="Note 5 4 6" xfId="27114" xr:uid="{00000000-0005-0000-0000-00003B6E0000}"/>
    <cellStyle name="Note 5 40" xfId="27115" xr:uid="{00000000-0005-0000-0000-00003C6E0000}"/>
    <cellStyle name="Note 5 40 2" xfId="27116" xr:uid="{00000000-0005-0000-0000-00003D6E0000}"/>
    <cellStyle name="Note 5 40 2 2" xfId="27117" xr:uid="{00000000-0005-0000-0000-00003E6E0000}"/>
    <cellStyle name="Note 5 40 2 2 2" xfId="27118" xr:uid="{00000000-0005-0000-0000-00003F6E0000}"/>
    <cellStyle name="Note 5 40 2 3" xfId="27119" xr:uid="{00000000-0005-0000-0000-0000406E0000}"/>
    <cellStyle name="Note 5 40 3" xfId="27120" xr:uid="{00000000-0005-0000-0000-0000416E0000}"/>
    <cellStyle name="Note 5 40 4" xfId="27121" xr:uid="{00000000-0005-0000-0000-0000426E0000}"/>
    <cellStyle name="Note 5 41" xfId="27122" xr:uid="{00000000-0005-0000-0000-0000436E0000}"/>
    <cellStyle name="Note 5 41 2" xfId="27123" xr:uid="{00000000-0005-0000-0000-0000446E0000}"/>
    <cellStyle name="Note 5 41 2 2" xfId="27124" xr:uid="{00000000-0005-0000-0000-0000456E0000}"/>
    <cellStyle name="Note 5 41 2 2 2" xfId="27125" xr:uid="{00000000-0005-0000-0000-0000466E0000}"/>
    <cellStyle name="Note 5 41 2 3" xfId="27126" xr:uid="{00000000-0005-0000-0000-0000476E0000}"/>
    <cellStyle name="Note 5 41 3" xfId="27127" xr:uid="{00000000-0005-0000-0000-0000486E0000}"/>
    <cellStyle name="Note 5 41 4" xfId="27128" xr:uid="{00000000-0005-0000-0000-0000496E0000}"/>
    <cellStyle name="Note 5 42" xfId="27129" xr:uid="{00000000-0005-0000-0000-00004A6E0000}"/>
    <cellStyle name="Note 5 42 2" xfId="27130" xr:uid="{00000000-0005-0000-0000-00004B6E0000}"/>
    <cellStyle name="Note 5 42 2 2" xfId="27131" xr:uid="{00000000-0005-0000-0000-00004C6E0000}"/>
    <cellStyle name="Note 5 42 2 2 2" xfId="27132" xr:uid="{00000000-0005-0000-0000-00004D6E0000}"/>
    <cellStyle name="Note 5 42 2 3" xfId="27133" xr:uid="{00000000-0005-0000-0000-00004E6E0000}"/>
    <cellStyle name="Note 5 42 3" xfId="27134" xr:uid="{00000000-0005-0000-0000-00004F6E0000}"/>
    <cellStyle name="Note 5 42 4" xfId="27135" xr:uid="{00000000-0005-0000-0000-0000506E0000}"/>
    <cellStyle name="Note 5 43" xfId="27136" xr:uid="{00000000-0005-0000-0000-0000516E0000}"/>
    <cellStyle name="Note 5 43 2" xfId="27137" xr:uid="{00000000-0005-0000-0000-0000526E0000}"/>
    <cellStyle name="Note 5 43 2 2" xfId="27138" xr:uid="{00000000-0005-0000-0000-0000536E0000}"/>
    <cellStyle name="Note 5 43 2 2 2" xfId="27139" xr:uid="{00000000-0005-0000-0000-0000546E0000}"/>
    <cellStyle name="Note 5 43 2 3" xfId="27140" xr:uid="{00000000-0005-0000-0000-0000556E0000}"/>
    <cellStyle name="Note 5 43 3" xfId="27141" xr:uid="{00000000-0005-0000-0000-0000566E0000}"/>
    <cellStyle name="Note 5 43 4" xfId="27142" xr:uid="{00000000-0005-0000-0000-0000576E0000}"/>
    <cellStyle name="Note 5 44" xfId="27143" xr:uid="{00000000-0005-0000-0000-0000586E0000}"/>
    <cellStyle name="Note 5 44 2" xfId="27144" xr:uid="{00000000-0005-0000-0000-0000596E0000}"/>
    <cellStyle name="Note 5 44 2 2" xfId="27145" xr:uid="{00000000-0005-0000-0000-00005A6E0000}"/>
    <cellStyle name="Note 5 44 2 2 2" xfId="27146" xr:uid="{00000000-0005-0000-0000-00005B6E0000}"/>
    <cellStyle name="Note 5 44 2 3" xfId="27147" xr:uid="{00000000-0005-0000-0000-00005C6E0000}"/>
    <cellStyle name="Note 5 44 3" xfId="27148" xr:uid="{00000000-0005-0000-0000-00005D6E0000}"/>
    <cellStyle name="Note 5 44 4" xfId="27149" xr:uid="{00000000-0005-0000-0000-00005E6E0000}"/>
    <cellStyle name="Note 5 45" xfId="27150" xr:uid="{00000000-0005-0000-0000-00005F6E0000}"/>
    <cellStyle name="Note 5 45 2" xfId="27151" xr:uid="{00000000-0005-0000-0000-0000606E0000}"/>
    <cellStyle name="Note 5 45 2 2" xfId="27152" xr:uid="{00000000-0005-0000-0000-0000616E0000}"/>
    <cellStyle name="Note 5 45 2 2 2" xfId="27153" xr:uid="{00000000-0005-0000-0000-0000626E0000}"/>
    <cellStyle name="Note 5 45 2 3" xfId="27154" xr:uid="{00000000-0005-0000-0000-0000636E0000}"/>
    <cellStyle name="Note 5 45 3" xfId="27155" xr:uid="{00000000-0005-0000-0000-0000646E0000}"/>
    <cellStyle name="Note 5 45 4" xfId="27156" xr:uid="{00000000-0005-0000-0000-0000656E0000}"/>
    <cellStyle name="Note 5 46" xfId="27157" xr:uid="{00000000-0005-0000-0000-0000666E0000}"/>
    <cellStyle name="Note 5 46 2" xfId="27158" xr:uid="{00000000-0005-0000-0000-0000676E0000}"/>
    <cellStyle name="Note 5 46 2 2" xfId="27159" xr:uid="{00000000-0005-0000-0000-0000686E0000}"/>
    <cellStyle name="Note 5 46 2 2 2" xfId="27160" xr:uid="{00000000-0005-0000-0000-0000696E0000}"/>
    <cellStyle name="Note 5 46 2 3" xfId="27161" xr:uid="{00000000-0005-0000-0000-00006A6E0000}"/>
    <cellStyle name="Note 5 46 3" xfId="27162" xr:uid="{00000000-0005-0000-0000-00006B6E0000}"/>
    <cellStyle name="Note 5 46 4" xfId="27163" xr:uid="{00000000-0005-0000-0000-00006C6E0000}"/>
    <cellStyle name="Note 5 47" xfId="27164" xr:uid="{00000000-0005-0000-0000-00006D6E0000}"/>
    <cellStyle name="Note 5 47 2" xfId="27165" xr:uid="{00000000-0005-0000-0000-00006E6E0000}"/>
    <cellStyle name="Note 5 47 2 2" xfId="27166" xr:uid="{00000000-0005-0000-0000-00006F6E0000}"/>
    <cellStyle name="Note 5 47 2 2 2" xfId="27167" xr:uid="{00000000-0005-0000-0000-0000706E0000}"/>
    <cellStyle name="Note 5 47 2 3" xfId="27168" xr:uid="{00000000-0005-0000-0000-0000716E0000}"/>
    <cellStyle name="Note 5 47 3" xfId="27169" xr:uid="{00000000-0005-0000-0000-0000726E0000}"/>
    <cellStyle name="Note 5 47 4" xfId="27170" xr:uid="{00000000-0005-0000-0000-0000736E0000}"/>
    <cellStyle name="Note 5 48" xfId="27171" xr:uid="{00000000-0005-0000-0000-0000746E0000}"/>
    <cellStyle name="Note 5 48 2" xfId="27172" xr:uid="{00000000-0005-0000-0000-0000756E0000}"/>
    <cellStyle name="Note 5 48 2 2" xfId="27173" xr:uid="{00000000-0005-0000-0000-0000766E0000}"/>
    <cellStyle name="Note 5 48 2 2 2" xfId="27174" xr:uid="{00000000-0005-0000-0000-0000776E0000}"/>
    <cellStyle name="Note 5 48 2 3" xfId="27175" xr:uid="{00000000-0005-0000-0000-0000786E0000}"/>
    <cellStyle name="Note 5 48 3" xfId="27176" xr:uid="{00000000-0005-0000-0000-0000796E0000}"/>
    <cellStyle name="Note 5 48 4" xfId="27177" xr:uid="{00000000-0005-0000-0000-00007A6E0000}"/>
    <cellStyle name="Note 5 49" xfId="27178" xr:uid="{00000000-0005-0000-0000-00007B6E0000}"/>
    <cellStyle name="Note 5 49 2" xfId="27179" xr:uid="{00000000-0005-0000-0000-00007C6E0000}"/>
    <cellStyle name="Note 5 49 2 2" xfId="27180" xr:uid="{00000000-0005-0000-0000-00007D6E0000}"/>
    <cellStyle name="Note 5 49 3" xfId="27181" xr:uid="{00000000-0005-0000-0000-00007E6E0000}"/>
    <cellStyle name="Note 5 5" xfId="27182" xr:uid="{00000000-0005-0000-0000-00007F6E0000}"/>
    <cellStyle name="Note 5 5 2" xfId="27183" xr:uid="{00000000-0005-0000-0000-0000806E0000}"/>
    <cellStyle name="Note 5 5 2 2" xfId="27184" xr:uid="{00000000-0005-0000-0000-0000816E0000}"/>
    <cellStyle name="Note 5 5 2 2 2" xfId="27185" xr:uid="{00000000-0005-0000-0000-0000826E0000}"/>
    <cellStyle name="Note 5 5 2 3" xfId="27186" xr:uid="{00000000-0005-0000-0000-0000836E0000}"/>
    <cellStyle name="Note 5 5 3" xfId="27187" xr:uid="{00000000-0005-0000-0000-0000846E0000}"/>
    <cellStyle name="Note 5 5 3 2" xfId="27188" xr:uid="{00000000-0005-0000-0000-0000856E0000}"/>
    <cellStyle name="Note 5 5 3 2 2" xfId="27189" xr:uid="{00000000-0005-0000-0000-0000866E0000}"/>
    <cellStyle name="Note 5 5 3 3" xfId="27190" xr:uid="{00000000-0005-0000-0000-0000876E0000}"/>
    <cellStyle name="Note 5 5 4" xfId="27191" xr:uid="{00000000-0005-0000-0000-0000886E0000}"/>
    <cellStyle name="Note 5 5 4 2" xfId="27192" xr:uid="{00000000-0005-0000-0000-0000896E0000}"/>
    <cellStyle name="Note 5 5 4 2 2" xfId="27193" xr:uid="{00000000-0005-0000-0000-00008A6E0000}"/>
    <cellStyle name="Note 5 5 4 3" xfId="27194" xr:uid="{00000000-0005-0000-0000-00008B6E0000}"/>
    <cellStyle name="Note 5 5 5" xfId="27195" xr:uid="{00000000-0005-0000-0000-00008C6E0000}"/>
    <cellStyle name="Note 5 5 6" xfId="27196" xr:uid="{00000000-0005-0000-0000-00008D6E0000}"/>
    <cellStyle name="Note 5 50" xfId="27197" xr:uid="{00000000-0005-0000-0000-00008E6E0000}"/>
    <cellStyle name="Note 5 50 2" xfId="27198" xr:uid="{00000000-0005-0000-0000-00008F6E0000}"/>
    <cellStyle name="Note 5 50 2 2" xfId="27199" xr:uid="{00000000-0005-0000-0000-0000906E0000}"/>
    <cellStyle name="Note 5 50 3" xfId="27200" xr:uid="{00000000-0005-0000-0000-0000916E0000}"/>
    <cellStyle name="Note 5 51" xfId="27201" xr:uid="{00000000-0005-0000-0000-0000926E0000}"/>
    <cellStyle name="Note 5 51 2" xfId="27202" xr:uid="{00000000-0005-0000-0000-0000936E0000}"/>
    <cellStyle name="Note 5 51 2 2" xfId="27203" xr:uid="{00000000-0005-0000-0000-0000946E0000}"/>
    <cellStyle name="Note 5 51 3" xfId="27204" xr:uid="{00000000-0005-0000-0000-0000956E0000}"/>
    <cellStyle name="Note 5 52" xfId="27205" xr:uid="{00000000-0005-0000-0000-0000966E0000}"/>
    <cellStyle name="Note 5 52 2" xfId="27206" xr:uid="{00000000-0005-0000-0000-0000976E0000}"/>
    <cellStyle name="Note 5 52 2 2" xfId="27207" xr:uid="{00000000-0005-0000-0000-0000986E0000}"/>
    <cellStyle name="Note 5 52 3" xfId="27208" xr:uid="{00000000-0005-0000-0000-0000996E0000}"/>
    <cellStyle name="Note 5 53" xfId="27209" xr:uid="{00000000-0005-0000-0000-00009A6E0000}"/>
    <cellStyle name="Note 5 54" xfId="27210" xr:uid="{00000000-0005-0000-0000-00009B6E0000}"/>
    <cellStyle name="Note 5 6" xfId="27211" xr:uid="{00000000-0005-0000-0000-00009C6E0000}"/>
    <cellStyle name="Note 5 6 2" xfId="27212" xr:uid="{00000000-0005-0000-0000-00009D6E0000}"/>
    <cellStyle name="Note 5 6 2 2" xfId="27213" xr:uid="{00000000-0005-0000-0000-00009E6E0000}"/>
    <cellStyle name="Note 5 6 2 2 2" xfId="27214" xr:uid="{00000000-0005-0000-0000-00009F6E0000}"/>
    <cellStyle name="Note 5 6 2 3" xfId="27215" xr:uid="{00000000-0005-0000-0000-0000A06E0000}"/>
    <cellStyle name="Note 5 6 3" xfId="27216" xr:uid="{00000000-0005-0000-0000-0000A16E0000}"/>
    <cellStyle name="Note 5 6 3 2" xfId="27217" xr:uid="{00000000-0005-0000-0000-0000A26E0000}"/>
    <cellStyle name="Note 5 6 3 2 2" xfId="27218" xr:uid="{00000000-0005-0000-0000-0000A36E0000}"/>
    <cellStyle name="Note 5 6 3 3" xfId="27219" xr:uid="{00000000-0005-0000-0000-0000A46E0000}"/>
    <cellStyle name="Note 5 6 4" xfId="27220" xr:uid="{00000000-0005-0000-0000-0000A56E0000}"/>
    <cellStyle name="Note 5 6 4 2" xfId="27221" xr:uid="{00000000-0005-0000-0000-0000A66E0000}"/>
    <cellStyle name="Note 5 6 4 2 2" xfId="27222" xr:uid="{00000000-0005-0000-0000-0000A76E0000}"/>
    <cellStyle name="Note 5 6 4 3" xfId="27223" xr:uid="{00000000-0005-0000-0000-0000A86E0000}"/>
    <cellStyle name="Note 5 6 5" xfId="27224" xr:uid="{00000000-0005-0000-0000-0000A96E0000}"/>
    <cellStyle name="Note 5 6 6" xfId="27225" xr:uid="{00000000-0005-0000-0000-0000AA6E0000}"/>
    <cellStyle name="Note 5 7" xfId="27226" xr:uid="{00000000-0005-0000-0000-0000AB6E0000}"/>
    <cellStyle name="Note 5 7 2" xfId="27227" xr:uid="{00000000-0005-0000-0000-0000AC6E0000}"/>
    <cellStyle name="Note 5 7 2 2" xfId="27228" xr:uid="{00000000-0005-0000-0000-0000AD6E0000}"/>
    <cellStyle name="Note 5 7 2 2 2" xfId="27229" xr:uid="{00000000-0005-0000-0000-0000AE6E0000}"/>
    <cellStyle name="Note 5 7 2 3" xfId="27230" xr:uid="{00000000-0005-0000-0000-0000AF6E0000}"/>
    <cellStyle name="Note 5 7 3" xfId="27231" xr:uid="{00000000-0005-0000-0000-0000B06E0000}"/>
    <cellStyle name="Note 5 7 3 2" xfId="27232" xr:uid="{00000000-0005-0000-0000-0000B16E0000}"/>
    <cellStyle name="Note 5 7 3 2 2" xfId="27233" xr:uid="{00000000-0005-0000-0000-0000B26E0000}"/>
    <cellStyle name="Note 5 7 3 3" xfId="27234" xr:uid="{00000000-0005-0000-0000-0000B36E0000}"/>
    <cellStyle name="Note 5 7 4" xfId="27235" xr:uid="{00000000-0005-0000-0000-0000B46E0000}"/>
    <cellStyle name="Note 5 7 4 2" xfId="27236" xr:uid="{00000000-0005-0000-0000-0000B56E0000}"/>
    <cellStyle name="Note 5 7 4 2 2" xfId="27237" xr:uid="{00000000-0005-0000-0000-0000B66E0000}"/>
    <cellStyle name="Note 5 7 4 3" xfId="27238" xr:uid="{00000000-0005-0000-0000-0000B76E0000}"/>
    <cellStyle name="Note 5 7 5" xfId="27239" xr:uid="{00000000-0005-0000-0000-0000B86E0000}"/>
    <cellStyle name="Note 5 7 6" xfId="27240" xr:uid="{00000000-0005-0000-0000-0000B96E0000}"/>
    <cellStyle name="Note 5 8" xfId="27241" xr:uid="{00000000-0005-0000-0000-0000BA6E0000}"/>
    <cellStyle name="Note 5 8 2" xfId="27242" xr:uid="{00000000-0005-0000-0000-0000BB6E0000}"/>
    <cellStyle name="Note 5 8 2 2" xfId="27243" xr:uid="{00000000-0005-0000-0000-0000BC6E0000}"/>
    <cellStyle name="Note 5 8 2 2 2" xfId="27244" xr:uid="{00000000-0005-0000-0000-0000BD6E0000}"/>
    <cellStyle name="Note 5 8 2 3" xfId="27245" xr:uid="{00000000-0005-0000-0000-0000BE6E0000}"/>
    <cellStyle name="Note 5 8 3" xfId="27246" xr:uid="{00000000-0005-0000-0000-0000BF6E0000}"/>
    <cellStyle name="Note 5 8 3 2" xfId="27247" xr:uid="{00000000-0005-0000-0000-0000C06E0000}"/>
    <cellStyle name="Note 5 8 3 2 2" xfId="27248" xr:uid="{00000000-0005-0000-0000-0000C16E0000}"/>
    <cellStyle name="Note 5 8 3 3" xfId="27249" xr:uid="{00000000-0005-0000-0000-0000C26E0000}"/>
    <cellStyle name="Note 5 8 4" xfId="27250" xr:uid="{00000000-0005-0000-0000-0000C36E0000}"/>
    <cellStyle name="Note 5 8 4 2" xfId="27251" xr:uid="{00000000-0005-0000-0000-0000C46E0000}"/>
    <cellStyle name="Note 5 8 4 2 2" xfId="27252" xr:uid="{00000000-0005-0000-0000-0000C56E0000}"/>
    <cellStyle name="Note 5 8 4 3" xfId="27253" xr:uid="{00000000-0005-0000-0000-0000C66E0000}"/>
    <cellStyle name="Note 5 8 5" xfId="27254" xr:uid="{00000000-0005-0000-0000-0000C76E0000}"/>
    <cellStyle name="Note 5 8 6" xfId="27255" xr:uid="{00000000-0005-0000-0000-0000C86E0000}"/>
    <cellStyle name="Note 5 9" xfId="27256" xr:uid="{00000000-0005-0000-0000-0000C96E0000}"/>
    <cellStyle name="Note 5 9 2" xfId="27257" xr:uid="{00000000-0005-0000-0000-0000CA6E0000}"/>
    <cellStyle name="Note 5 9 2 2" xfId="27258" xr:uid="{00000000-0005-0000-0000-0000CB6E0000}"/>
    <cellStyle name="Note 5 9 2 2 2" xfId="27259" xr:uid="{00000000-0005-0000-0000-0000CC6E0000}"/>
    <cellStyle name="Note 5 9 2 3" xfId="27260" xr:uid="{00000000-0005-0000-0000-0000CD6E0000}"/>
    <cellStyle name="Note 5 9 3" xfId="27261" xr:uid="{00000000-0005-0000-0000-0000CE6E0000}"/>
    <cellStyle name="Note 5 9 4" xfId="27262" xr:uid="{00000000-0005-0000-0000-0000CF6E0000}"/>
    <cellStyle name="Note 6" xfId="27263" xr:uid="{00000000-0005-0000-0000-0000D06E0000}"/>
    <cellStyle name="Note 6 2" xfId="27264" xr:uid="{00000000-0005-0000-0000-0000D16E0000}"/>
    <cellStyle name="Note 6 2 2" xfId="27265" xr:uid="{00000000-0005-0000-0000-0000D26E0000}"/>
    <cellStyle name="Note 6 2 2 2" xfId="27266" xr:uid="{00000000-0005-0000-0000-0000D36E0000}"/>
    <cellStyle name="Note 6 2 2 2 2" xfId="27267" xr:uid="{00000000-0005-0000-0000-0000D46E0000}"/>
    <cellStyle name="Note 6 2 2 2 2 2" xfId="27268" xr:uid="{00000000-0005-0000-0000-0000D56E0000}"/>
    <cellStyle name="Note 6 2 2 2 3" xfId="27269" xr:uid="{00000000-0005-0000-0000-0000D66E0000}"/>
    <cellStyle name="Note 6 2 2 3" xfId="27270" xr:uid="{00000000-0005-0000-0000-0000D76E0000}"/>
    <cellStyle name="Note 6 2 2 3 2" xfId="27271" xr:uid="{00000000-0005-0000-0000-0000D86E0000}"/>
    <cellStyle name="Note 6 2 2 4" xfId="27272" xr:uid="{00000000-0005-0000-0000-0000D96E0000}"/>
    <cellStyle name="Note 6 2 3" xfId="27273" xr:uid="{00000000-0005-0000-0000-0000DA6E0000}"/>
    <cellStyle name="Note 6 2 3 2" xfId="27274" xr:uid="{00000000-0005-0000-0000-0000DB6E0000}"/>
    <cellStyle name="Note 6 2 3 2 2" xfId="27275" xr:uid="{00000000-0005-0000-0000-0000DC6E0000}"/>
    <cellStyle name="Note 6 2 3 3" xfId="27276" xr:uid="{00000000-0005-0000-0000-0000DD6E0000}"/>
    <cellStyle name="Note 6 2 4" xfId="27277" xr:uid="{00000000-0005-0000-0000-0000DE6E0000}"/>
    <cellStyle name="Note 6 2 4 2" xfId="27278" xr:uid="{00000000-0005-0000-0000-0000DF6E0000}"/>
    <cellStyle name="Note 6 2 4 2 2" xfId="27279" xr:uid="{00000000-0005-0000-0000-0000E06E0000}"/>
    <cellStyle name="Note 6 2 4 3" xfId="27280" xr:uid="{00000000-0005-0000-0000-0000E16E0000}"/>
    <cellStyle name="Note 6 2 5" xfId="27281" xr:uid="{00000000-0005-0000-0000-0000E26E0000}"/>
    <cellStyle name="Note 6 2 5 2" xfId="27282" xr:uid="{00000000-0005-0000-0000-0000E36E0000}"/>
    <cellStyle name="Note 6 2 5 2 2" xfId="27283" xr:uid="{00000000-0005-0000-0000-0000E46E0000}"/>
    <cellStyle name="Note 6 2 5 3" xfId="27284" xr:uid="{00000000-0005-0000-0000-0000E56E0000}"/>
    <cellStyle name="Note 6 2 6" xfId="27285" xr:uid="{00000000-0005-0000-0000-0000E66E0000}"/>
    <cellStyle name="Note 6 2 6 2" xfId="27286" xr:uid="{00000000-0005-0000-0000-0000E76E0000}"/>
    <cellStyle name="Note 6 2 6 2 2" xfId="27287" xr:uid="{00000000-0005-0000-0000-0000E86E0000}"/>
    <cellStyle name="Note 6 2 6 3" xfId="27288" xr:uid="{00000000-0005-0000-0000-0000E96E0000}"/>
    <cellStyle name="Note 6 2 7" xfId="27289" xr:uid="{00000000-0005-0000-0000-0000EA6E0000}"/>
    <cellStyle name="Note 6 3" xfId="27290" xr:uid="{00000000-0005-0000-0000-0000EB6E0000}"/>
    <cellStyle name="Note 6 3 2" xfId="27291" xr:uid="{00000000-0005-0000-0000-0000EC6E0000}"/>
    <cellStyle name="Note 6 3 2 2" xfId="27292" xr:uid="{00000000-0005-0000-0000-0000ED6E0000}"/>
    <cellStyle name="Note 6 3 2 2 2" xfId="27293" xr:uid="{00000000-0005-0000-0000-0000EE6E0000}"/>
    <cellStyle name="Note 6 3 2 3" xfId="27294" xr:uid="{00000000-0005-0000-0000-0000EF6E0000}"/>
    <cellStyle name="Note 6 3 3" xfId="27295" xr:uid="{00000000-0005-0000-0000-0000F06E0000}"/>
    <cellStyle name="Note 6 3 3 2" xfId="27296" xr:uid="{00000000-0005-0000-0000-0000F16E0000}"/>
    <cellStyle name="Note 6 3 4" xfId="27297" xr:uid="{00000000-0005-0000-0000-0000F26E0000}"/>
    <cellStyle name="Note 6 4" xfId="27298" xr:uid="{00000000-0005-0000-0000-0000F36E0000}"/>
    <cellStyle name="Note 6 4 2" xfId="27299" xr:uid="{00000000-0005-0000-0000-0000F46E0000}"/>
    <cellStyle name="Note 6 4 2 2" xfId="27300" xr:uid="{00000000-0005-0000-0000-0000F56E0000}"/>
    <cellStyle name="Note 6 4 3" xfId="27301" xr:uid="{00000000-0005-0000-0000-0000F66E0000}"/>
    <cellStyle name="Note 6 5" xfId="27302" xr:uid="{00000000-0005-0000-0000-0000F76E0000}"/>
    <cellStyle name="Note 6 5 2" xfId="27303" xr:uid="{00000000-0005-0000-0000-0000F86E0000}"/>
    <cellStyle name="Note 6 5 2 2" xfId="27304" xr:uid="{00000000-0005-0000-0000-0000F96E0000}"/>
    <cellStyle name="Note 6 5 3" xfId="27305" xr:uid="{00000000-0005-0000-0000-0000FA6E0000}"/>
    <cellStyle name="Note 6 6" xfId="27306" xr:uid="{00000000-0005-0000-0000-0000FB6E0000}"/>
    <cellStyle name="Note 6 6 2" xfId="27307" xr:uid="{00000000-0005-0000-0000-0000FC6E0000}"/>
    <cellStyle name="Note 6 6 2 2" xfId="27308" xr:uid="{00000000-0005-0000-0000-0000FD6E0000}"/>
    <cellStyle name="Note 6 6 3" xfId="27309" xr:uid="{00000000-0005-0000-0000-0000FE6E0000}"/>
    <cellStyle name="Note 6 7" xfId="27310" xr:uid="{00000000-0005-0000-0000-0000FF6E0000}"/>
    <cellStyle name="Note 6 7 2" xfId="27311" xr:uid="{00000000-0005-0000-0000-0000006F0000}"/>
    <cellStyle name="Note 6 7 2 2" xfId="27312" xr:uid="{00000000-0005-0000-0000-0000016F0000}"/>
    <cellStyle name="Note 6 7 3" xfId="27313" xr:uid="{00000000-0005-0000-0000-0000026F0000}"/>
    <cellStyle name="Note 6 8" xfId="27314" xr:uid="{00000000-0005-0000-0000-0000036F0000}"/>
    <cellStyle name="Note 6 9" xfId="27315" xr:uid="{00000000-0005-0000-0000-0000046F0000}"/>
    <cellStyle name="Note 7" xfId="27316" xr:uid="{00000000-0005-0000-0000-0000056F0000}"/>
    <cellStyle name="Note 7 10" xfId="27317" xr:uid="{00000000-0005-0000-0000-0000066F0000}"/>
    <cellStyle name="Note 7 10 2" xfId="27318" xr:uid="{00000000-0005-0000-0000-0000076F0000}"/>
    <cellStyle name="Note 7 10 2 2" xfId="27319" xr:uid="{00000000-0005-0000-0000-0000086F0000}"/>
    <cellStyle name="Note 7 10 2 2 2" xfId="27320" xr:uid="{00000000-0005-0000-0000-0000096F0000}"/>
    <cellStyle name="Note 7 10 2 2 2 2" xfId="27321" xr:uid="{00000000-0005-0000-0000-00000A6F0000}"/>
    <cellStyle name="Note 7 10 2 2 2 2 2" xfId="27322" xr:uid="{00000000-0005-0000-0000-00000B6F0000}"/>
    <cellStyle name="Note 7 10 2 2 2 3" xfId="27323" xr:uid="{00000000-0005-0000-0000-00000C6F0000}"/>
    <cellStyle name="Note 7 10 2 2 3" xfId="27324" xr:uid="{00000000-0005-0000-0000-00000D6F0000}"/>
    <cellStyle name="Note 7 10 2 2 3 2" xfId="27325" xr:uid="{00000000-0005-0000-0000-00000E6F0000}"/>
    <cellStyle name="Note 7 10 2 2 4" xfId="27326" xr:uid="{00000000-0005-0000-0000-00000F6F0000}"/>
    <cellStyle name="Note 7 10 2 3" xfId="27327" xr:uid="{00000000-0005-0000-0000-0000106F0000}"/>
    <cellStyle name="Note 7 10 2 3 2" xfId="27328" xr:uid="{00000000-0005-0000-0000-0000116F0000}"/>
    <cellStyle name="Note 7 10 2 3 2 2" xfId="27329" xr:uid="{00000000-0005-0000-0000-0000126F0000}"/>
    <cellStyle name="Note 7 10 2 3 3" xfId="27330" xr:uid="{00000000-0005-0000-0000-0000136F0000}"/>
    <cellStyle name="Note 7 10 2 4" xfId="27331" xr:uid="{00000000-0005-0000-0000-0000146F0000}"/>
    <cellStyle name="Note 7 10 2 4 2" xfId="27332" xr:uid="{00000000-0005-0000-0000-0000156F0000}"/>
    <cellStyle name="Note 7 10 2 4 2 2" xfId="27333" xr:uid="{00000000-0005-0000-0000-0000166F0000}"/>
    <cellStyle name="Note 7 10 2 4 3" xfId="27334" xr:uid="{00000000-0005-0000-0000-0000176F0000}"/>
    <cellStyle name="Note 7 10 2 5" xfId="27335" xr:uid="{00000000-0005-0000-0000-0000186F0000}"/>
    <cellStyle name="Note 7 10 2 5 2" xfId="27336" xr:uid="{00000000-0005-0000-0000-0000196F0000}"/>
    <cellStyle name="Note 7 10 2 5 2 2" xfId="27337" xr:uid="{00000000-0005-0000-0000-00001A6F0000}"/>
    <cellStyle name="Note 7 10 2 5 3" xfId="27338" xr:uid="{00000000-0005-0000-0000-00001B6F0000}"/>
    <cellStyle name="Note 7 10 2 6" xfId="27339" xr:uid="{00000000-0005-0000-0000-00001C6F0000}"/>
    <cellStyle name="Note 7 10 2 6 2" xfId="27340" xr:uid="{00000000-0005-0000-0000-00001D6F0000}"/>
    <cellStyle name="Note 7 10 2 6 2 2" xfId="27341" xr:uid="{00000000-0005-0000-0000-00001E6F0000}"/>
    <cellStyle name="Note 7 10 2 6 3" xfId="27342" xr:uid="{00000000-0005-0000-0000-00001F6F0000}"/>
    <cellStyle name="Note 7 10 2 7" xfId="27343" xr:uid="{00000000-0005-0000-0000-0000206F0000}"/>
    <cellStyle name="Note 7 10 3" xfId="27344" xr:uid="{00000000-0005-0000-0000-0000216F0000}"/>
    <cellStyle name="Note 7 10 3 2" xfId="27345" xr:uid="{00000000-0005-0000-0000-0000226F0000}"/>
    <cellStyle name="Note 7 10 3 2 2" xfId="27346" xr:uid="{00000000-0005-0000-0000-0000236F0000}"/>
    <cellStyle name="Note 7 10 3 2 2 2" xfId="27347" xr:uid="{00000000-0005-0000-0000-0000246F0000}"/>
    <cellStyle name="Note 7 10 3 2 3" xfId="27348" xr:uid="{00000000-0005-0000-0000-0000256F0000}"/>
    <cellStyle name="Note 7 10 3 3" xfId="27349" xr:uid="{00000000-0005-0000-0000-0000266F0000}"/>
    <cellStyle name="Note 7 10 3 3 2" xfId="27350" xr:uid="{00000000-0005-0000-0000-0000276F0000}"/>
    <cellStyle name="Note 7 10 3 4" xfId="27351" xr:uid="{00000000-0005-0000-0000-0000286F0000}"/>
    <cellStyle name="Note 7 10 4" xfId="27352" xr:uid="{00000000-0005-0000-0000-0000296F0000}"/>
    <cellStyle name="Note 7 10 4 2" xfId="27353" xr:uid="{00000000-0005-0000-0000-00002A6F0000}"/>
    <cellStyle name="Note 7 10 4 2 2" xfId="27354" xr:uid="{00000000-0005-0000-0000-00002B6F0000}"/>
    <cellStyle name="Note 7 10 4 3" xfId="27355" xr:uid="{00000000-0005-0000-0000-00002C6F0000}"/>
    <cellStyle name="Note 7 10 5" xfId="27356" xr:uid="{00000000-0005-0000-0000-00002D6F0000}"/>
    <cellStyle name="Note 7 10 5 2" xfId="27357" xr:uid="{00000000-0005-0000-0000-00002E6F0000}"/>
    <cellStyle name="Note 7 10 5 2 2" xfId="27358" xr:uid="{00000000-0005-0000-0000-00002F6F0000}"/>
    <cellStyle name="Note 7 10 5 3" xfId="27359" xr:uid="{00000000-0005-0000-0000-0000306F0000}"/>
    <cellStyle name="Note 7 10 6" xfId="27360" xr:uid="{00000000-0005-0000-0000-0000316F0000}"/>
    <cellStyle name="Note 7 10 6 2" xfId="27361" xr:uid="{00000000-0005-0000-0000-0000326F0000}"/>
    <cellStyle name="Note 7 10 6 2 2" xfId="27362" xr:uid="{00000000-0005-0000-0000-0000336F0000}"/>
    <cellStyle name="Note 7 10 6 3" xfId="27363" xr:uid="{00000000-0005-0000-0000-0000346F0000}"/>
    <cellStyle name="Note 7 10 7" xfId="27364" xr:uid="{00000000-0005-0000-0000-0000356F0000}"/>
    <cellStyle name="Note 7 10 7 2" xfId="27365" xr:uid="{00000000-0005-0000-0000-0000366F0000}"/>
    <cellStyle name="Note 7 10 7 2 2" xfId="27366" xr:uid="{00000000-0005-0000-0000-0000376F0000}"/>
    <cellStyle name="Note 7 10 7 3" xfId="27367" xr:uid="{00000000-0005-0000-0000-0000386F0000}"/>
    <cellStyle name="Note 7 10 8" xfId="27368" xr:uid="{00000000-0005-0000-0000-0000396F0000}"/>
    <cellStyle name="Note 7 11" xfId="27369" xr:uid="{00000000-0005-0000-0000-00003A6F0000}"/>
    <cellStyle name="Note 7 11 2" xfId="27370" xr:uid="{00000000-0005-0000-0000-00003B6F0000}"/>
    <cellStyle name="Note 7 11 2 2" xfId="27371" xr:uid="{00000000-0005-0000-0000-00003C6F0000}"/>
    <cellStyle name="Note 7 11 2 2 2" xfId="27372" xr:uid="{00000000-0005-0000-0000-00003D6F0000}"/>
    <cellStyle name="Note 7 11 2 2 2 2" xfId="27373" xr:uid="{00000000-0005-0000-0000-00003E6F0000}"/>
    <cellStyle name="Note 7 11 2 2 2 2 2" xfId="27374" xr:uid="{00000000-0005-0000-0000-00003F6F0000}"/>
    <cellStyle name="Note 7 11 2 2 2 3" xfId="27375" xr:uid="{00000000-0005-0000-0000-0000406F0000}"/>
    <cellStyle name="Note 7 11 2 2 3" xfId="27376" xr:uid="{00000000-0005-0000-0000-0000416F0000}"/>
    <cellStyle name="Note 7 11 2 2 3 2" xfId="27377" xr:uid="{00000000-0005-0000-0000-0000426F0000}"/>
    <cellStyle name="Note 7 11 2 2 4" xfId="27378" xr:uid="{00000000-0005-0000-0000-0000436F0000}"/>
    <cellStyle name="Note 7 11 2 3" xfId="27379" xr:uid="{00000000-0005-0000-0000-0000446F0000}"/>
    <cellStyle name="Note 7 11 2 3 2" xfId="27380" xr:uid="{00000000-0005-0000-0000-0000456F0000}"/>
    <cellStyle name="Note 7 11 2 3 2 2" xfId="27381" xr:uid="{00000000-0005-0000-0000-0000466F0000}"/>
    <cellStyle name="Note 7 11 2 3 3" xfId="27382" xr:uid="{00000000-0005-0000-0000-0000476F0000}"/>
    <cellStyle name="Note 7 11 2 4" xfId="27383" xr:uid="{00000000-0005-0000-0000-0000486F0000}"/>
    <cellStyle name="Note 7 11 2 4 2" xfId="27384" xr:uid="{00000000-0005-0000-0000-0000496F0000}"/>
    <cellStyle name="Note 7 11 2 4 2 2" xfId="27385" xr:uid="{00000000-0005-0000-0000-00004A6F0000}"/>
    <cellStyle name="Note 7 11 2 4 3" xfId="27386" xr:uid="{00000000-0005-0000-0000-00004B6F0000}"/>
    <cellStyle name="Note 7 11 2 5" xfId="27387" xr:uid="{00000000-0005-0000-0000-00004C6F0000}"/>
    <cellStyle name="Note 7 11 2 5 2" xfId="27388" xr:uid="{00000000-0005-0000-0000-00004D6F0000}"/>
    <cellStyle name="Note 7 11 2 5 2 2" xfId="27389" xr:uid="{00000000-0005-0000-0000-00004E6F0000}"/>
    <cellStyle name="Note 7 11 2 5 3" xfId="27390" xr:uid="{00000000-0005-0000-0000-00004F6F0000}"/>
    <cellStyle name="Note 7 11 2 6" xfId="27391" xr:uid="{00000000-0005-0000-0000-0000506F0000}"/>
    <cellStyle name="Note 7 11 2 6 2" xfId="27392" xr:uid="{00000000-0005-0000-0000-0000516F0000}"/>
    <cellStyle name="Note 7 11 2 6 2 2" xfId="27393" xr:uid="{00000000-0005-0000-0000-0000526F0000}"/>
    <cellStyle name="Note 7 11 2 6 3" xfId="27394" xr:uid="{00000000-0005-0000-0000-0000536F0000}"/>
    <cellStyle name="Note 7 11 2 7" xfId="27395" xr:uid="{00000000-0005-0000-0000-0000546F0000}"/>
    <cellStyle name="Note 7 11 3" xfId="27396" xr:uid="{00000000-0005-0000-0000-0000556F0000}"/>
    <cellStyle name="Note 7 11 3 2" xfId="27397" xr:uid="{00000000-0005-0000-0000-0000566F0000}"/>
    <cellStyle name="Note 7 11 3 2 2" xfId="27398" xr:uid="{00000000-0005-0000-0000-0000576F0000}"/>
    <cellStyle name="Note 7 11 3 2 2 2" xfId="27399" xr:uid="{00000000-0005-0000-0000-0000586F0000}"/>
    <cellStyle name="Note 7 11 3 2 3" xfId="27400" xr:uid="{00000000-0005-0000-0000-0000596F0000}"/>
    <cellStyle name="Note 7 11 3 3" xfId="27401" xr:uid="{00000000-0005-0000-0000-00005A6F0000}"/>
    <cellStyle name="Note 7 11 3 3 2" xfId="27402" xr:uid="{00000000-0005-0000-0000-00005B6F0000}"/>
    <cellStyle name="Note 7 11 3 4" xfId="27403" xr:uid="{00000000-0005-0000-0000-00005C6F0000}"/>
    <cellStyle name="Note 7 11 4" xfId="27404" xr:uid="{00000000-0005-0000-0000-00005D6F0000}"/>
    <cellStyle name="Note 7 11 4 2" xfId="27405" xr:uid="{00000000-0005-0000-0000-00005E6F0000}"/>
    <cellStyle name="Note 7 11 4 2 2" xfId="27406" xr:uid="{00000000-0005-0000-0000-00005F6F0000}"/>
    <cellStyle name="Note 7 11 4 3" xfId="27407" xr:uid="{00000000-0005-0000-0000-0000606F0000}"/>
    <cellStyle name="Note 7 11 5" xfId="27408" xr:uid="{00000000-0005-0000-0000-0000616F0000}"/>
    <cellStyle name="Note 7 11 5 2" xfId="27409" xr:uid="{00000000-0005-0000-0000-0000626F0000}"/>
    <cellStyle name="Note 7 11 5 2 2" xfId="27410" xr:uid="{00000000-0005-0000-0000-0000636F0000}"/>
    <cellStyle name="Note 7 11 5 3" xfId="27411" xr:uid="{00000000-0005-0000-0000-0000646F0000}"/>
    <cellStyle name="Note 7 11 6" xfId="27412" xr:uid="{00000000-0005-0000-0000-0000656F0000}"/>
    <cellStyle name="Note 7 11 6 2" xfId="27413" xr:uid="{00000000-0005-0000-0000-0000666F0000}"/>
    <cellStyle name="Note 7 11 6 2 2" xfId="27414" xr:uid="{00000000-0005-0000-0000-0000676F0000}"/>
    <cellStyle name="Note 7 11 6 3" xfId="27415" xr:uid="{00000000-0005-0000-0000-0000686F0000}"/>
    <cellStyle name="Note 7 11 7" xfId="27416" xr:uid="{00000000-0005-0000-0000-0000696F0000}"/>
    <cellStyle name="Note 7 11 7 2" xfId="27417" xr:uid="{00000000-0005-0000-0000-00006A6F0000}"/>
    <cellStyle name="Note 7 11 7 2 2" xfId="27418" xr:uid="{00000000-0005-0000-0000-00006B6F0000}"/>
    <cellStyle name="Note 7 11 7 3" xfId="27419" xr:uid="{00000000-0005-0000-0000-00006C6F0000}"/>
    <cellStyle name="Note 7 11 8" xfId="27420" xr:uid="{00000000-0005-0000-0000-00006D6F0000}"/>
    <cellStyle name="Note 7 12" xfId="27421" xr:uid="{00000000-0005-0000-0000-00006E6F0000}"/>
    <cellStyle name="Note 7 12 2" xfId="27422" xr:uid="{00000000-0005-0000-0000-00006F6F0000}"/>
    <cellStyle name="Note 7 12 2 2" xfId="27423" xr:uid="{00000000-0005-0000-0000-0000706F0000}"/>
    <cellStyle name="Note 7 12 2 2 2" xfId="27424" xr:uid="{00000000-0005-0000-0000-0000716F0000}"/>
    <cellStyle name="Note 7 12 2 2 2 2" xfId="27425" xr:uid="{00000000-0005-0000-0000-0000726F0000}"/>
    <cellStyle name="Note 7 12 2 2 2 2 2" xfId="27426" xr:uid="{00000000-0005-0000-0000-0000736F0000}"/>
    <cellStyle name="Note 7 12 2 2 2 3" xfId="27427" xr:uid="{00000000-0005-0000-0000-0000746F0000}"/>
    <cellStyle name="Note 7 12 2 2 3" xfId="27428" xr:uid="{00000000-0005-0000-0000-0000756F0000}"/>
    <cellStyle name="Note 7 12 2 2 3 2" xfId="27429" xr:uid="{00000000-0005-0000-0000-0000766F0000}"/>
    <cellStyle name="Note 7 12 2 2 4" xfId="27430" xr:uid="{00000000-0005-0000-0000-0000776F0000}"/>
    <cellStyle name="Note 7 12 2 3" xfId="27431" xr:uid="{00000000-0005-0000-0000-0000786F0000}"/>
    <cellStyle name="Note 7 12 2 3 2" xfId="27432" xr:uid="{00000000-0005-0000-0000-0000796F0000}"/>
    <cellStyle name="Note 7 12 2 3 2 2" xfId="27433" xr:uid="{00000000-0005-0000-0000-00007A6F0000}"/>
    <cellStyle name="Note 7 12 2 3 3" xfId="27434" xr:uid="{00000000-0005-0000-0000-00007B6F0000}"/>
    <cellStyle name="Note 7 12 2 4" xfId="27435" xr:uid="{00000000-0005-0000-0000-00007C6F0000}"/>
    <cellStyle name="Note 7 12 2 4 2" xfId="27436" xr:uid="{00000000-0005-0000-0000-00007D6F0000}"/>
    <cellStyle name="Note 7 12 2 4 2 2" xfId="27437" xr:uid="{00000000-0005-0000-0000-00007E6F0000}"/>
    <cellStyle name="Note 7 12 2 4 3" xfId="27438" xr:uid="{00000000-0005-0000-0000-00007F6F0000}"/>
    <cellStyle name="Note 7 12 2 5" xfId="27439" xr:uid="{00000000-0005-0000-0000-0000806F0000}"/>
    <cellStyle name="Note 7 12 2 5 2" xfId="27440" xr:uid="{00000000-0005-0000-0000-0000816F0000}"/>
    <cellStyle name="Note 7 12 2 5 2 2" xfId="27441" xr:uid="{00000000-0005-0000-0000-0000826F0000}"/>
    <cellStyle name="Note 7 12 2 5 3" xfId="27442" xr:uid="{00000000-0005-0000-0000-0000836F0000}"/>
    <cellStyle name="Note 7 12 2 6" xfId="27443" xr:uid="{00000000-0005-0000-0000-0000846F0000}"/>
    <cellStyle name="Note 7 12 2 6 2" xfId="27444" xr:uid="{00000000-0005-0000-0000-0000856F0000}"/>
    <cellStyle name="Note 7 12 2 6 2 2" xfId="27445" xr:uid="{00000000-0005-0000-0000-0000866F0000}"/>
    <cellStyle name="Note 7 12 2 6 3" xfId="27446" xr:uid="{00000000-0005-0000-0000-0000876F0000}"/>
    <cellStyle name="Note 7 12 2 7" xfId="27447" xr:uid="{00000000-0005-0000-0000-0000886F0000}"/>
    <cellStyle name="Note 7 12 3" xfId="27448" xr:uid="{00000000-0005-0000-0000-0000896F0000}"/>
    <cellStyle name="Note 7 12 3 2" xfId="27449" xr:uid="{00000000-0005-0000-0000-00008A6F0000}"/>
    <cellStyle name="Note 7 12 3 2 2" xfId="27450" xr:uid="{00000000-0005-0000-0000-00008B6F0000}"/>
    <cellStyle name="Note 7 12 3 2 2 2" xfId="27451" xr:uid="{00000000-0005-0000-0000-00008C6F0000}"/>
    <cellStyle name="Note 7 12 3 2 3" xfId="27452" xr:uid="{00000000-0005-0000-0000-00008D6F0000}"/>
    <cellStyle name="Note 7 12 3 3" xfId="27453" xr:uid="{00000000-0005-0000-0000-00008E6F0000}"/>
    <cellStyle name="Note 7 12 3 3 2" xfId="27454" xr:uid="{00000000-0005-0000-0000-00008F6F0000}"/>
    <cellStyle name="Note 7 12 3 4" xfId="27455" xr:uid="{00000000-0005-0000-0000-0000906F0000}"/>
    <cellStyle name="Note 7 12 4" xfId="27456" xr:uid="{00000000-0005-0000-0000-0000916F0000}"/>
    <cellStyle name="Note 7 12 4 2" xfId="27457" xr:uid="{00000000-0005-0000-0000-0000926F0000}"/>
    <cellStyle name="Note 7 12 4 2 2" xfId="27458" xr:uid="{00000000-0005-0000-0000-0000936F0000}"/>
    <cellStyle name="Note 7 12 4 3" xfId="27459" xr:uid="{00000000-0005-0000-0000-0000946F0000}"/>
    <cellStyle name="Note 7 12 5" xfId="27460" xr:uid="{00000000-0005-0000-0000-0000956F0000}"/>
    <cellStyle name="Note 7 12 5 2" xfId="27461" xr:uid="{00000000-0005-0000-0000-0000966F0000}"/>
    <cellStyle name="Note 7 12 5 2 2" xfId="27462" xr:uid="{00000000-0005-0000-0000-0000976F0000}"/>
    <cellStyle name="Note 7 12 5 3" xfId="27463" xr:uid="{00000000-0005-0000-0000-0000986F0000}"/>
    <cellStyle name="Note 7 12 6" xfId="27464" xr:uid="{00000000-0005-0000-0000-0000996F0000}"/>
    <cellStyle name="Note 7 12 6 2" xfId="27465" xr:uid="{00000000-0005-0000-0000-00009A6F0000}"/>
    <cellStyle name="Note 7 12 6 2 2" xfId="27466" xr:uid="{00000000-0005-0000-0000-00009B6F0000}"/>
    <cellStyle name="Note 7 12 6 3" xfId="27467" xr:uid="{00000000-0005-0000-0000-00009C6F0000}"/>
    <cellStyle name="Note 7 12 7" xfId="27468" xr:uid="{00000000-0005-0000-0000-00009D6F0000}"/>
    <cellStyle name="Note 7 12 7 2" xfId="27469" xr:uid="{00000000-0005-0000-0000-00009E6F0000}"/>
    <cellStyle name="Note 7 12 7 2 2" xfId="27470" xr:uid="{00000000-0005-0000-0000-00009F6F0000}"/>
    <cellStyle name="Note 7 12 7 3" xfId="27471" xr:uid="{00000000-0005-0000-0000-0000A06F0000}"/>
    <cellStyle name="Note 7 12 8" xfId="27472" xr:uid="{00000000-0005-0000-0000-0000A16F0000}"/>
    <cellStyle name="Note 7 13" xfId="27473" xr:uid="{00000000-0005-0000-0000-0000A26F0000}"/>
    <cellStyle name="Note 7 13 2" xfId="27474" xr:uid="{00000000-0005-0000-0000-0000A36F0000}"/>
    <cellStyle name="Note 7 13 2 2" xfId="27475" xr:uid="{00000000-0005-0000-0000-0000A46F0000}"/>
    <cellStyle name="Note 7 13 2 2 2" xfId="27476" xr:uid="{00000000-0005-0000-0000-0000A56F0000}"/>
    <cellStyle name="Note 7 13 2 2 2 2" xfId="27477" xr:uid="{00000000-0005-0000-0000-0000A66F0000}"/>
    <cellStyle name="Note 7 13 2 2 2 2 2" xfId="27478" xr:uid="{00000000-0005-0000-0000-0000A76F0000}"/>
    <cellStyle name="Note 7 13 2 2 2 3" xfId="27479" xr:uid="{00000000-0005-0000-0000-0000A86F0000}"/>
    <cellStyle name="Note 7 13 2 2 3" xfId="27480" xr:uid="{00000000-0005-0000-0000-0000A96F0000}"/>
    <cellStyle name="Note 7 13 2 2 3 2" xfId="27481" xr:uid="{00000000-0005-0000-0000-0000AA6F0000}"/>
    <cellStyle name="Note 7 13 2 2 4" xfId="27482" xr:uid="{00000000-0005-0000-0000-0000AB6F0000}"/>
    <cellStyle name="Note 7 13 2 3" xfId="27483" xr:uid="{00000000-0005-0000-0000-0000AC6F0000}"/>
    <cellStyle name="Note 7 13 2 3 2" xfId="27484" xr:uid="{00000000-0005-0000-0000-0000AD6F0000}"/>
    <cellStyle name="Note 7 13 2 3 2 2" xfId="27485" xr:uid="{00000000-0005-0000-0000-0000AE6F0000}"/>
    <cellStyle name="Note 7 13 2 3 3" xfId="27486" xr:uid="{00000000-0005-0000-0000-0000AF6F0000}"/>
    <cellStyle name="Note 7 13 2 4" xfId="27487" xr:uid="{00000000-0005-0000-0000-0000B06F0000}"/>
    <cellStyle name="Note 7 13 2 4 2" xfId="27488" xr:uid="{00000000-0005-0000-0000-0000B16F0000}"/>
    <cellStyle name="Note 7 13 2 4 2 2" xfId="27489" xr:uid="{00000000-0005-0000-0000-0000B26F0000}"/>
    <cellStyle name="Note 7 13 2 4 3" xfId="27490" xr:uid="{00000000-0005-0000-0000-0000B36F0000}"/>
    <cellStyle name="Note 7 13 2 5" xfId="27491" xr:uid="{00000000-0005-0000-0000-0000B46F0000}"/>
    <cellStyle name="Note 7 13 2 5 2" xfId="27492" xr:uid="{00000000-0005-0000-0000-0000B56F0000}"/>
    <cellStyle name="Note 7 13 2 5 2 2" xfId="27493" xr:uid="{00000000-0005-0000-0000-0000B66F0000}"/>
    <cellStyle name="Note 7 13 2 5 3" xfId="27494" xr:uid="{00000000-0005-0000-0000-0000B76F0000}"/>
    <cellStyle name="Note 7 13 2 6" xfId="27495" xr:uid="{00000000-0005-0000-0000-0000B86F0000}"/>
    <cellStyle name="Note 7 13 2 6 2" xfId="27496" xr:uid="{00000000-0005-0000-0000-0000B96F0000}"/>
    <cellStyle name="Note 7 13 2 6 2 2" xfId="27497" xr:uid="{00000000-0005-0000-0000-0000BA6F0000}"/>
    <cellStyle name="Note 7 13 2 6 3" xfId="27498" xr:uid="{00000000-0005-0000-0000-0000BB6F0000}"/>
    <cellStyle name="Note 7 13 2 7" xfId="27499" xr:uid="{00000000-0005-0000-0000-0000BC6F0000}"/>
    <cellStyle name="Note 7 13 3" xfId="27500" xr:uid="{00000000-0005-0000-0000-0000BD6F0000}"/>
    <cellStyle name="Note 7 13 3 2" xfId="27501" xr:uid="{00000000-0005-0000-0000-0000BE6F0000}"/>
    <cellStyle name="Note 7 13 3 2 2" xfId="27502" xr:uid="{00000000-0005-0000-0000-0000BF6F0000}"/>
    <cellStyle name="Note 7 13 3 2 2 2" xfId="27503" xr:uid="{00000000-0005-0000-0000-0000C06F0000}"/>
    <cellStyle name="Note 7 13 3 2 3" xfId="27504" xr:uid="{00000000-0005-0000-0000-0000C16F0000}"/>
    <cellStyle name="Note 7 13 3 3" xfId="27505" xr:uid="{00000000-0005-0000-0000-0000C26F0000}"/>
    <cellStyle name="Note 7 13 3 3 2" xfId="27506" xr:uid="{00000000-0005-0000-0000-0000C36F0000}"/>
    <cellStyle name="Note 7 13 3 4" xfId="27507" xr:uid="{00000000-0005-0000-0000-0000C46F0000}"/>
    <cellStyle name="Note 7 13 4" xfId="27508" xr:uid="{00000000-0005-0000-0000-0000C56F0000}"/>
    <cellStyle name="Note 7 13 4 2" xfId="27509" xr:uid="{00000000-0005-0000-0000-0000C66F0000}"/>
    <cellStyle name="Note 7 13 4 2 2" xfId="27510" xr:uid="{00000000-0005-0000-0000-0000C76F0000}"/>
    <cellStyle name="Note 7 13 4 3" xfId="27511" xr:uid="{00000000-0005-0000-0000-0000C86F0000}"/>
    <cellStyle name="Note 7 13 5" xfId="27512" xr:uid="{00000000-0005-0000-0000-0000C96F0000}"/>
    <cellStyle name="Note 7 13 5 2" xfId="27513" xr:uid="{00000000-0005-0000-0000-0000CA6F0000}"/>
    <cellStyle name="Note 7 13 5 2 2" xfId="27514" xr:uid="{00000000-0005-0000-0000-0000CB6F0000}"/>
    <cellStyle name="Note 7 13 5 3" xfId="27515" xr:uid="{00000000-0005-0000-0000-0000CC6F0000}"/>
    <cellStyle name="Note 7 13 6" xfId="27516" xr:uid="{00000000-0005-0000-0000-0000CD6F0000}"/>
    <cellStyle name="Note 7 13 6 2" xfId="27517" xr:uid="{00000000-0005-0000-0000-0000CE6F0000}"/>
    <cellStyle name="Note 7 13 6 2 2" xfId="27518" xr:uid="{00000000-0005-0000-0000-0000CF6F0000}"/>
    <cellStyle name="Note 7 13 6 3" xfId="27519" xr:uid="{00000000-0005-0000-0000-0000D06F0000}"/>
    <cellStyle name="Note 7 13 7" xfId="27520" xr:uid="{00000000-0005-0000-0000-0000D16F0000}"/>
    <cellStyle name="Note 7 13 7 2" xfId="27521" xr:uid="{00000000-0005-0000-0000-0000D26F0000}"/>
    <cellStyle name="Note 7 13 7 2 2" xfId="27522" xr:uid="{00000000-0005-0000-0000-0000D36F0000}"/>
    <cellStyle name="Note 7 13 7 3" xfId="27523" xr:uid="{00000000-0005-0000-0000-0000D46F0000}"/>
    <cellStyle name="Note 7 13 8" xfId="27524" xr:uid="{00000000-0005-0000-0000-0000D56F0000}"/>
    <cellStyle name="Note 7 14" xfId="27525" xr:uid="{00000000-0005-0000-0000-0000D66F0000}"/>
    <cellStyle name="Note 7 14 2" xfId="27526" xr:uid="{00000000-0005-0000-0000-0000D76F0000}"/>
    <cellStyle name="Note 7 14 2 2" xfId="27527" xr:uid="{00000000-0005-0000-0000-0000D86F0000}"/>
    <cellStyle name="Note 7 14 2 2 2" xfId="27528" xr:uid="{00000000-0005-0000-0000-0000D96F0000}"/>
    <cellStyle name="Note 7 14 2 2 2 2" xfId="27529" xr:uid="{00000000-0005-0000-0000-0000DA6F0000}"/>
    <cellStyle name="Note 7 14 2 2 2 2 2" xfId="27530" xr:uid="{00000000-0005-0000-0000-0000DB6F0000}"/>
    <cellStyle name="Note 7 14 2 2 2 3" xfId="27531" xr:uid="{00000000-0005-0000-0000-0000DC6F0000}"/>
    <cellStyle name="Note 7 14 2 2 3" xfId="27532" xr:uid="{00000000-0005-0000-0000-0000DD6F0000}"/>
    <cellStyle name="Note 7 14 2 2 3 2" xfId="27533" xr:uid="{00000000-0005-0000-0000-0000DE6F0000}"/>
    <cellStyle name="Note 7 14 2 2 4" xfId="27534" xr:uid="{00000000-0005-0000-0000-0000DF6F0000}"/>
    <cellStyle name="Note 7 14 2 3" xfId="27535" xr:uid="{00000000-0005-0000-0000-0000E06F0000}"/>
    <cellStyle name="Note 7 14 2 3 2" xfId="27536" xr:uid="{00000000-0005-0000-0000-0000E16F0000}"/>
    <cellStyle name="Note 7 14 2 3 2 2" xfId="27537" xr:uid="{00000000-0005-0000-0000-0000E26F0000}"/>
    <cellStyle name="Note 7 14 2 3 3" xfId="27538" xr:uid="{00000000-0005-0000-0000-0000E36F0000}"/>
    <cellStyle name="Note 7 14 2 4" xfId="27539" xr:uid="{00000000-0005-0000-0000-0000E46F0000}"/>
    <cellStyle name="Note 7 14 2 4 2" xfId="27540" xr:uid="{00000000-0005-0000-0000-0000E56F0000}"/>
    <cellStyle name="Note 7 14 2 4 2 2" xfId="27541" xr:uid="{00000000-0005-0000-0000-0000E66F0000}"/>
    <cellStyle name="Note 7 14 2 4 3" xfId="27542" xr:uid="{00000000-0005-0000-0000-0000E76F0000}"/>
    <cellStyle name="Note 7 14 2 5" xfId="27543" xr:uid="{00000000-0005-0000-0000-0000E86F0000}"/>
    <cellStyle name="Note 7 14 2 5 2" xfId="27544" xr:uid="{00000000-0005-0000-0000-0000E96F0000}"/>
    <cellStyle name="Note 7 14 2 5 2 2" xfId="27545" xr:uid="{00000000-0005-0000-0000-0000EA6F0000}"/>
    <cellStyle name="Note 7 14 2 5 3" xfId="27546" xr:uid="{00000000-0005-0000-0000-0000EB6F0000}"/>
    <cellStyle name="Note 7 14 2 6" xfId="27547" xr:uid="{00000000-0005-0000-0000-0000EC6F0000}"/>
    <cellStyle name="Note 7 14 2 6 2" xfId="27548" xr:uid="{00000000-0005-0000-0000-0000ED6F0000}"/>
    <cellStyle name="Note 7 14 2 6 2 2" xfId="27549" xr:uid="{00000000-0005-0000-0000-0000EE6F0000}"/>
    <cellStyle name="Note 7 14 2 6 3" xfId="27550" xr:uid="{00000000-0005-0000-0000-0000EF6F0000}"/>
    <cellStyle name="Note 7 14 2 7" xfId="27551" xr:uid="{00000000-0005-0000-0000-0000F06F0000}"/>
    <cellStyle name="Note 7 14 3" xfId="27552" xr:uid="{00000000-0005-0000-0000-0000F16F0000}"/>
    <cellStyle name="Note 7 14 3 2" xfId="27553" xr:uid="{00000000-0005-0000-0000-0000F26F0000}"/>
    <cellStyle name="Note 7 14 3 2 2" xfId="27554" xr:uid="{00000000-0005-0000-0000-0000F36F0000}"/>
    <cellStyle name="Note 7 14 3 2 2 2" xfId="27555" xr:uid="{00000000-0005-0000-0000-0000F46F0000}"/>
    <cellStyle name="Note 7 14 3 2 3" xfId="27556" xr:uid="{00000000-0005-0000-0000-0000F56F0000}"/>
    <cellStyle name="Note 7 14 3 3" xfId="27557" xr:uid="{00000000-0005-0000-0000-0000F66F0000}"/>
    <cellStyle name="Note 7 14 3 3 2" xfId="27558" xr:uid="{00000000-0005-0000-0000-0000F76F0000}"/>
    <cellStyle name="Note 7 14 3 4" xfId="27559" xr:uid="{00000000-0005-0000-0000-0000F86F0000}"/>
    <cellStyle name="Note 7 14 4" xfId="27560" xr:uid="{00000000-0005-0000-0000-0000F96F0000}"/>
    <cellStyle name="Note 7 14 4 2" xfId="27561" xr:uid="{00000000-0005-0000-0000-0000FA6F0000}"/>
    <cellStyle name="Note 7 14 4 2 2" xfId="27562" xr:uid="{00000000-0005-0000-0000-0000FB6F0000}"/>
    <cellStyle name="Note 7 14 4 3" xfId="27563" xr:uid="{00000000-0005-0000-0000-0000FC6F0000}"/>
    <cellStyle name="Note 7 14 5" xfId="27564" xr:uid="{00000000-0005-0000-0000-0000FD6F0000}"/>
    <cellStyle name="Note 7 14 5 2" xfId="27565" xr:uid="{00000000-0005-0000-0000-0000FE6F0000}"/>
    <cellStyle name="Note 7 14 5 2 2" xfId="27566" xr:uid="{00000000-0005-0000-0000-0000FF6F0000}"/>
    <cellStyle name="Note 7 14 5 3" xfId="27567" xr:uid="{00000000-0005-0000-0000-000000700000}"/>
    <cellStyle name="Note 7 14 6" xfId="27568" xr:uid="{00000000-0005-0000-0000-000001700000}"/>
    <cellStyle name="Note 7 14 6 2" xfId="27569" xr:uid="{00000000-0005-0000-0000-000002700000}"/>
    <cellStyle name="Note 7 14 6 2 2" xfId="27570" xr:uid="{00000000-0005-0000-0000-000003700000}"/>
    <cellStyle name="Note 7 14 6 3" xfId="27571" xr:uid="{00000000-0005-0000-0000-000004700000}"/>
    <cellStyle name="Note 7 14 7" xfId="27572" xr:uid="{00000000-0005-0000-0000-000005700000}"/>
    <cellStyle name="Note 7 14 7 2" xfId="27573" xr:uid="{00000000-0005-0000-0000-000006700000}"/>
    <cellStyle name="Note 7 14 7 2 2" xfId="27574" xr:uid="{00000000-0005-0000-0000-000007700000}"/>
    <cellStyle name="Note 7 14 7 3" xfId="27575" xr:uid="{00000000-0005-0000-0000-000008700000}"/>
    <cellStyle name="Note 7 14 8" xfId="27576" xr:uid="{00000000-0005-0000-0000-000009700000}"/>
    <cellStyle name="Note 7 15" xfId="27577" xr:uid="{00000000-0005-0000-0000-00000A700000}"/>
    <cellStyle name="Note 7 15 2" xfId="27578" xr:uid="{00000000-0005-0000-0000-00000B700000}"/>
    <cellStyle name="Note 7 15 2 2" xfId="27579" xr:uid="{00000000-0005-0000-0000-00000C700000}"/>
    <cellStyle name="Note 7 15 2 2 2" xfId="27580" xr:uid="{00000000-0005-0000-0000-00000D700000}"/>
    <cellStyle name="Note 7 15 2 2 2 2" xfId="27581" xr:uid="{00000000-0005-0000-0000-00000E700000}"/>
    <cellStyle name="Note 7 15 2 2 2 2 2" xfId="27582" xr:uid="{00000000-0005-0000-0000-00000F700000}"/>
    <cellStyle name="Note 7 15 2 2 2 3" xfId="27583" xr:uid="{00000000-0005-0000-0000-000010700000}"/>
    <cellStyle name="Note 7 15 2 2 3" xfId="27584" xr:uid="{00000000-0005-0000-0000-000011700000}"/>
    <cellStyle name="Note 7 15 2 2 3 2" xfId="27585" xr:uid="{00000000-0005-0000-0000-000012700000}"/>
    <cellStyle name="Note 7 15 2 2 4" xfId="27586" xr:uid="{00000000-0005-0000-0000-000013700000}"/>
    <cellStyle name="Note 7 15 2 3" xfId="27587" xr:uid="{00000000-0005-0000-0000-000014700000}"/>
    <cellStyle name="Note 7 15 2 3 2" xfId="27588" xr:uid="{00000000-0005-0000-0000-000015700000}"/>
    <cellStyle name="Note 7 15 2 3 2 2" xfId="27589" xr:uid="{00000000-0005-0000-0000-000016700000}"/>
    <cellStyle name="Note 7 15 2 3 3" xfId="27590" xr:uid="{00000000-0005-0000-0000-000017700000}"/>
    <cellStyle name="Note 7 15 2 4" xfId="27591" xr:uid="{00000000-0005-0000-0000-000018700000}"/>
    <cellStyle name="Note 7 15 2 4 2" xfId="27592" xr:uid="{00000000-0005-0000-0000-000019700000}"/>
    <cellStyle name="Note 7 15 2 4 2 2" xfId="27593" xr:uid="{00000000-0005-0000-0000-00001A700000}"/>
    <cellStyle name="Note 7 15 2 4 3" xfId="27594" xr:uid="{00000000-0005-0000-0000-00001B700000}"/>
    <cellStyle name="Note 7 15 2 5" xfId="27595" xr:uid="{00000000-0005-0000-0000-00001C700000}"/>
    <cellStyle name="Note 7 15 2 5 2" xfId="27596" xr:uid="{00000000-0005-0000-0000-00001D700000}"/>
    <cellStyle name="Note 7 15 2 5 2 2" xfId="27597" xr:uid="{00000000-0005-0000-0000-00001E700000}"/>
    <cellStyle name="Note 7 15 2 5 3" xfId="27598" xr:uid="{00000000-0005-0000-0000-00001F700000}"/>
    <cellStyle name="Note 7 15 2 6" xfId="27599" xr:uid="{00000000-0005-0000-0000-000020700000}"/>
    <cellStyle name="Note 7 15 2 6 2" xfId="27600" xr:uid="{00000000-0005-0000-0000-000021700000}"/>
    <cellStyle name="Note 7 15 2 6 2 2" xfId="27601" xr:uid="{00000000-0005-0000-0000-000022700000}"/>
    <cellStyle name="Note 7 15 2 6 3" xfId="27602" xr:uid="{00000000-0005-0000-0000-000023700000}"/>
    <cellStyle name="Note 7 15 2 7" xfId="27603" xr:uid="{00000000-0005-0000-0000-000024700000}"/>
    <cellStyle name="Note 7 15 3" xfId="27604" xr:uid="{00000000-0005-0000-0000-000025700000}"/>
    <cellStyle name="Note 7 15 3 2" xfId="27605" xr:uid="{00000000-0005-0000-0000-000026700000}"/>
    <cellStyle name="Note 7 15 3 2 2" xfId="27606" xr:uid="{00000000-0005-0000-0000-000027700000}"/>
    <cellStyle name="Note 7 15 3 2 2 2" xfId="27607" xr:uid="{00000000-0005-0000-0000-000028700000}"/>
    <cellStyle name="Note 7 15 3 2 3" xfId="27608" xr:uid="{00000000-0005-0000-0000-000029700000}"/>
    <cellStyle name="Note 7 15 3 3" xfId="27609" xr:uid="{00000000-0005-0000-0000-00002A700000}"/>
    <cellStyle name="Note 7 15 3 3 2" xfId="27610" xr:uid="{00000000-0005-0000-0000-00002B700000}"/>
    <cellStyle name="Note 7 15 3 4" xfId="27611" xr:uid="{00000000-0005-0000-0000-00002C700000}"/>
    <cellStyle name="Note 7 15 4" xfId="27612" xr:uid="{00000000-0005-0000-0000-00002D700000}"/>
    <cellStyle name="Note 7 15 4 2" xfId="27613" xr:uid="{00000000-0005-0000-0000-00002E700000}"/>
    <cellStyle name="Note 7 15 4 2 2" xfId="27614" xr:uid="{00000000-0005-0000-0000-00002F700000}"/>
    <cellStyle name="Note 7 15 4 3" xfId="27615" xr:uid="{00000000-0005-0000-0000-000030700000}"/>
    <cellStyle name="Note 7 15 5" xfId="27616" xr:uid="{00000000-0005-0000-0000-000031700000}"/>
    <cellStyle name="Note 7 15 5 2" xfId="27617" xr:uid="{00000000-0005-0000-0000-000032700000}"/>
    <cellStyle name="Note 7 15 5 2 2" xfId="27618" xr:uid="{00000000-0005-0000-0000-000033700000}"/>
    <cellStyle name="Note 7 15 5 3" xfId="27619" xr:uid="{00000000-0005-0000-0000-000034700000}"/>
    <cellStyle name="Note 7 15 6" xfId="27620" xr:uid="{00000000-0005-0000-0000-000035700000}"/>
    <cellStyle name="Note 7 15 6 2" xfId="27621" xr:uid="{00000000-0005-0000-0000-000036700000}"/>
    <cellStyle name="Note 7 15 6 2 2" xfId="27622" xr:uid="{00000000-0005-0000-0000-000037700000}"/>
    <cellStyle name="Note 7 15 6 3" xfId="27623" xr:uid="{00000000-0005-0000-0000-000038700000}"/>
    <cellStyle name="Note 7 15 7" xfId="27624" xr:uid="{00000000-0005-0000-0000-000039700000}"/>
    <cellStyle name="Note 7 15 7 2" xfId="27625" xr:uid="{00000000-0005-0000-0000-00003A700000}"/>
    <cellStyle name="Note 7 15 7 2 2" xfId="27626" xr:uid="{00000000-0005-0000-0000-00003B700000}"/>
    <cellStyle name="Note 7 15 7 3" xfId="27627" xr:uid="{00000000-0005-0000-0000-00003C700000}"/>
    <cellStyle name="Note 7 15 8" xfId="27628" xr:uid="{00000000-0005-0000-0000-00003D700000}"/>
    <cellStyle name="Note 7 16" xfId="27629" xr:uid="{00000000-0005-0000-0000-00003E700000}"/>
    <cellStyle name="Note 7 16 2" xfId="27630" xr:uid="{00000000-0005-0000-0000-00003F700000}"/>
    <cellStyle name="Note 7 16 2 2" xfId="27631" xr:uid="{00000000-0005-0000-0000-000040700000}"/>
    <cellStyle name="Note 7 16 2 2 2" xfId="27632" xr:uid="{00000000-0005-0000-0000-000041700000}"/>
    <cellStyle name="Note 7 16 2 2 2 2" xfId="27633" xr:uid="{00000000-0005-0000-0000-000042700000}"/>
    <cellStyle name="Note 7 16 2 2 2 2 2" xfId="27634" xr:uid="{00000000-0005-0000-0000-000043700000}"/>
    <cellStyle name="Note 7 16 2 2 2 3" xfId="27635" xr:uid="{00000000-0005-0000-0000-000044700000}"/>
    <cellStyle name="Note 7 16 2 2 3" xfId="27636" xr:uid="{00000000-0005-0000-0000-000045700000}"/>
    <cellStyle name="Note 7 16 2 2 3 2" xfId="27637" xr:uid="{00000000-0005-0000-0000-000046700000}"/>
    <cellStyle name="Note 7 16 2 2 4" xfId="27638" xr:uid="{00000000-0005-0000-0000-000047700000}"/>
    <cellStyle name="Note 7 16 2 3" xfId="27639" xr:uid="{00000000-0005-0000-0000-000048700000}"/>
    <cellStyle name="Note 7 16 2 3 2" xfId="27640" xr:uid="{00000000-0005-0000-0000-000049700000}"/>
    <cellStyle name="Note 7 16 2 3 2 2" xfId="27641" xr:uid="{00000000-0005-0000-0000-00004A700000}"/>
    <cellStyle name="Note 7 16 2 3 3" xfId="27642" xr:uid="{00000000-0005-0000-0000-00004B700000}"/>
    <cellStyle name="Note 7 16 2 4" xfId="27643" xr:uid="{00000000-0005-0000-0000-00004C700000}"/>
    <cellStyle name="Note 7 16 2 4 2" xfId="27644" xr:uid="{00000000-0005-0000-0000-00004D700000}"/>
    <cellStyle name="Note 7 16 2 4 2 2" xfId="27645" xr:uid="{00000000-0005-0000-0000-00004E700000}"/>
    <cellStyle name="Note 7 16 2 4 3" xfId="27646" xr:uid="{00000000-0005-0000-0000-00004F700000}"/>
    <cellStyle name="Note 7 16 2 5" xfId="27647" xr:uid="{00000000-0005-0000-0000-000050700000}"/>
    <cellStyle name="Note 7 16 2 5 2" xfId="27648" xr:uid="{00000000-0005-0000-0000-000051700000}"/>
    <cellStyle name="Note 7 16 2 5 2 2" xfId="27649" xr:uid="{00000000-0005-0000-0000-000052700000}"/>
    <cellStyle name="Note 7 16 2 5 3" xfId="27650" xr:uid="{00000000-0005-0000-0000-000053700000}"/>
    <cellStyle name="Note 7 16 2 6" xfId="27651" xr:uid="{00000000-0005-0000-0000-000054700000}"/>
    <cellStyle name="Note 7 16 2 6 2" xfId="27652" xr:uid="{00000000-0005-0000-0000-000055700000}"/>
    <cellStyle name="Note 7 16 2 6 2 2" xfId="27653" xr:uid="{00000000-0005-0000-0000-000056700000}"/>
    <cellStyle name="Note 7 16 2 6 3" xfId="27654" xr:uid="{00000000-0005-0000-0000-000057700000}"/>
    <cellStyle name="Note 7 16 2 7" xfId="27655" xr:uid="{00000000-0005-0000-0000-000058700000}"/>
    <cellStyle name="Note 7 16 3" xfId="27656" xr:uid="{00000000-0005-0000-0000-000059700000}"/>
    <cellStyle name="Note 7 16 3 2" xfId="27657" xr:uid="{00000000-0005-0000-0000-00005A700000}"/>
    <cellStyle name="Note 7 16 3 2 2" xfId="27658" xr:uid="{00000000-0005-0000-0000-00005B700000}"/>
    <cellStyle name="Note 7 16 3 2 2 2" xfId="27659" xr:uid="{00000000-0005-0000-0000-00005C700000}"/>
    <cellStyle name="Note 7 16 3 2 3" xfId="27660" xr:uid="{00000000-0005-0000-0000-00005D700000}"/>
    <cellStyle name="Note 7 16 3 3" xfId="27661" xr:uid="{00000000-0005-0000-0000-00005E700000}"/>
    <cellStyle name="Note 7 16 3 3 2" xfId="27662" xr:uid="{00000000-0005-0000-0000-00005F700000}"/>
    <cellStyle name="Note 7 16 3 4" xfId="27663" xr:uid="{00000000-0005-0000-0000-000060700000}"/>
    <cellStyle name="Note 7 16 4" xfId="27664" xr:uid="{00000000-0005-0000-0000-000061700000}"/>
    <cellStyle name="Note 7 16 4 2" xfId="27665" xr:uid="{00000000-0005-0000-0000-000062700000}"/>
    <cellStyle name="Note 7 16 4 2 2" xfId="27666" xr:uid="{00000000-0005-0000-0000-000063700000}"/>
    <cellStyle name="Note 7 16 4 3" xfId="27667" xr:uid="{00000000-0005-0000-0000-000064700000}"/>
    <cellStyle name="Note 7 16 5" xfId="27668" xr:uid="{00000000-0005-0000-0000-000065700000}"/>
    <cellStyle name="Note 7 16 5 2" xfId="27669" xr:uid="{00000000-0005-0000-0000-000066700000}"/>
    <cellStyle name="Note 7 16 5 2 2" xfId="27670" xr:uid="{00000000-0005-0000-0000-000067700000}"/>
    <cellStyle name="Note 7 16 5 3" xfId="27671" xr:uid="{00000000-0005-0000-0000-000068700000}"/>
    <cellStyle name="Note 7 16 6" xfId="27672" xr:uid="{00000000-0005-0000-0000-000069700000}"/>
    <cellStyle name="Note 7 16 6 2" xfId="27673" xr:uid="{00000000-0005-0000-0000-00006A700000}"/>
    <cellStyle name="Note 7 16 6 2 2" xfId="27674" xr:uid="{00000000-0005-0000-0000-00006B700000}"/>
    <cellStyle name="Note 7 16 6 3" xfId="27675" xr:uid="{00000000-0005-0000-0000-00006C700000}"/>
    <cellStyle name="Note 7 16 7" xfId="27676" xr:uid="{00000000-0005-0000-0000-00006D700000}"/>
    <cellStyle name="Note 7 16 7 2" xfId="27677" xr:uid="{00000000-0005-0000-0000-00006E700000}"/>
    <cellStyle name="Note 7 16 7 2 2" xfId="27678" xr:uid="{00000000-0005-0000-0000-00006F700000}"/>
    <cellStyle name="Note 7 16 7 3" xfId="27679" xr:uid="{00000000-0005-0000-0000-000070700000}"/>
    <cellStyle name="Note 7 16 8" xfId="27680" xr:uid="{00000000-0005-0000-0000-000071700000}"/>
    <cellStyle name="Note 7 17" xfId="27681" xr:uid="{00000000-0005-0000-0000-000072700000}"/>
    <cellStyle name="Note 7 17 2" xfId="27682" xr:uid="{00000000-0005-0000-0000-000073700000}"/>
    <cellStyle name="Note 7 17 2 2" xfId="27683" xr:uid="{00000000-0005-0000-0000-000074700000}"/>
    <cellStyle name="Note 7 17 2 2 2" xfId="27684" xr:uid="{00000000-0005-0000-0000-000075700000}"/>
    <cellStyle name="Note 7 17 2 2 2 2" xfId="27685" xr:uid="{00000000-0005-0000-0000-000076700000}"/>
    <cellStyle name="Note 7 17 2 2 2 2 2" xfId="27686" xr:uid="{00000000-0005-0000-0000-000077700000}"/>
    <cellStyle name="Note 7 17 2 2 2 3" xfId="27687" xr:uid="{00000000-0005-0000-0000-000078700000}"/>
    <cellStyle name="Note 7 17 2 2 3" xfId="27688" xr:uid="{00000000-0005-0000-0000-000079700000}"/>
    <cellStyle name="Note 7 17 2 2 3 2" xfId="27689" xr:uid="{00000000-0005-0000-0000-00007A700000}"/>
    <cellStyle name="Note 7 17 2 2 4" xfId="27690" xr:uid="{00000000-0005-0000-0000-00007B700000}"/>
    <cellStyle name="Note 7 17 2 3" xfId="27691" xr:uid="{00000000-0005-0000-0000-00007C700000}"/>
    <cellStyle name="Note 7 17 2 3 2" xfId="27692" xr:uid="{00000000-0005-0000-0000-00007D700000}"/>
    <cellStyle name="Note 7 17 2 3 2 2" xfId="27693" xr:uid="{00000000-0005-0000-0000-00007E700000}"/>
    <cellStyle name="Note 7 17 2 3 3" xfId="27694" xr:uid="{00000000-0005-0000-0000-00007F700000}"/>
    <cellStyle name="Note 7 17 2 4" xfId="27695" xr:uid="{00000000-0005-0000-0000-000080700000}"/>
    <cellStyle name="Note 7 17 2 4 2" xfId="27696" xr:uid="{00000000-0005-0000-0000-000081700000}"/>
    <cellStyle name="Note 7 17 2 4 2 2" xfId="27697" xr:uid="{00000000-0005-0000-0000-000082700000}"/>
    <cellStyle name="Note 7 17 2 4 3" xfId="27698" xr:uid="{00000000-0005-0000-0000-000083700000}"/>
    <cellStyle name="Note 7 17 2 5" xfId="27699" xr:uid="{00000000-0005-0000-0000-000084700000}"/>
    <cellStyle name="Note 7 17 2 5 2" xfId="27700" xr:uid="{00000000-0005-0000-0000-000085700000}"/>
    <cellStyle name="Note 7 17 2 5 2 2" xfId="27701" xr:uid="{00000000-0005-0000-0000-000086700000}"/>
    <cellStyle name="Note 7 17 2 5 3" xfId="27702" xr:uid="{00000000-0005-0000-0000-000087700000}"/>
    <cellStyle name="Note 7 17 2 6" xfId="27703" xr:uid="{00000000-0005-0000-0000-000088700000}"/>
    <cellStyle name="Note 7 17 2 6 2" xfId="27704" xr:uid="{00000000-0005-0000-0000-000089700000}"/>
    <cellStyle name="Note 7 17 2 6 2 2" xfId="27705" xr:uid="{00000000-0005-0000-0000-00008A700000}"/>
    <cellStyle name="Note 7 17 2 6 3" xfId="27706" xr:uid="{00000000-0005-0000-0000-00008B700000}"/>
    <cellStyle name="Note 7 17 2 7" xfId="27707" xr:uid="{00000000-0005-0000-0000-00008C700000}"/>
    <cellStyle name="Note 7 17 3" xfId="27708" xr:uid="{00000000-0005-0000-0000-00008D700000}"/>
    <cellStyle name="Note 7 17 3 2" xfId="27709" xr:uid="{00000000-0005-0000-0000-00008E700000}"/>
    <cellStyle name="Note 7 17 3 2 2" xfId="27710" xr:uid="{00000000-0005-0000-0000-00008F700000}"/>
    <cellStyle name="Note 7 17 3 2 2 2" xfId="27711" xr:uid="{00000000-0005-0000-0000-000090700000}"/>
    <cellStyle name="Note 7 17 3 2 3" xfId="27712" xr:uid="{00000000-0005-0000-0000-000091700000}"/>
    <cellStyle name="Note 7 17 3 3" xfId="27713" xr:uid="{00000000-0005-0000-0000-000092700000}"/>
    <cellStyle name="Note 7 17 3 3 2" xfId="27714" xr:uid="{00000000-0005-0000-0000-000093700000}"/>
    <cellStyle name="Note 7 17 3 4" xfId="27715" xr:uid="{00000000-0005-0000-0000-000094700000}"/>
    <cellStyle name="Note 7 17 4" xfId="27716" xr:uid="{00000000-0005-0000-0000-000095700000}"/>
    <cellStyle name="Note 7 17 4 2" xfId="27717" xr:uid="{00000000-0005-0000-0000-000096700000}"/>
    <cellStyle name="Note 7 17 4 2 2" xfId="27718" xr:uid="{00000000-0005-0000-0000-000097700000}"/>
    <cellStyle name="Note 7 17 4 3" xfId="27719" xr:uid="{00000000-0005-0000-0000-000098700000}"/>
    <cellStyle name="Note 7 17 5" xfId="27720" xr:uid="{00000000-0005-0000-0000-000099700000}"/>
    <cellStyle name="Note 7 17 5 2" xfId="27721" xr:uid="{00000000-0005-0000-0000-00009A700000}"/>
    <cellStyle name="Note 7 17 5 2 2" xfId="27722" xr:uid="{00000000-0005-0000-0000-00009B700000}"/>
    <cellStyle name="Note 7 17 5 3" xfId="27723" xr:uid="{00000000-0005-0000-0000-00009C700000}"/>
    <cellStyle name="Note 7 17 6" xfId="27724" xr:uid="{00000000-0005-0000-0000-00009D700000}"/>
    <cellStyle name="Note 7 17 6 2" xfId="27725" xr:uid="{00000000-0005-0000-0000-00009E700000}"/>
    <cellStyle name="Note 7 17 6 2 2" xfId="27726" xr:uid="{00000000-0005-0000-0000-00009F700000}"/>
    <cellStyle name="Note 7 17 6 3" xfId="27727" xr:uid="{00000000-0005-0000-0000-0000A0700000}"/>
    <cellStyle name="Note 7 17 7" xfId="27728" xr:uid="{00000000-0005-0000-0000-0000A1700000}"/>
    <cellStyle name="Note 7 17 7 2" xfId="27729" xr:uid="{00000000-0005-0000-0000-0000A2700000}"/>
    <cellStyle name="Note 7 17 7 2 2" xfId="27730" xr:uid="{00000000-0005-0000-0000-0000A3700000}"/>
    <cellStyle name="Note 7 17 7 3" xfId="27731" xr:uid="{00000000-0005-0000-0000-0000A4700000}"/>
    <cellStyle name="Note 7 17 8" xfId="27732" xr:uid="{00000000-0005-0000-0000-0000A5700000}"/>
    <cellStyle name="Note 7 18" xfId="27733" xr:uid="{00000000-0005-0000-0000-0000A6700000}"/>
    <cellStyle name="Note 7 18 2" xfId="27734" xr:uid="{00000000-0005-0000-0000-0000A7700000}"/>
    <cellStyle name="Note 7 18 2 2" xfId="27735" xr:uid="{00000000-0005-0000-0000-0000A8700000}"/>
    <cellStyle name="Note 7 18 2 2 2" xfId="27736" xr:uid="{00000000-0005-0000-0000-0000A9700000}"/>
    <cellStyle name="Note 7 18 2 2 2 2" xfId="27737" xr:uid="{00000000-0005-0000-0000-0000AA700000}"/>
    <cellStyle name="Note 7 18 2 2 2 2 2" xfId="27738" xr:uid="{00000000-0005-0000-0000-0000AB700000}"/>
    <cellStyle name="Note 7 18 2 2 2 3" xfId="27739" xr:uid="{00000000-0005-0000-0000-0000AC700000}"/>
    <cellStyle name="Note 7 18 2 2 3" xfId="27740" xr:uid="{00000000-0005-0000-0000-0000AD700000}"/>
    <cellStyle name="Note 7 18 2 2 3 2" xfId="27741" xr:uid="{00000000-0005-0000-0000-0000AE700000}"/>
    <cellStyle name="Note 7 18 2 2 4" xfId="27742" xr:uid="{00000000-0005-0000-0000-0000AF700000}"/>
    <cellStyle name="Note 7 18 2 3" xfId="27743" xr:uid="{00000000-0005-0000-0000-0000B0700000}"/>
    <cellStyle name="Note 7 18 2 3 2" xfId="27744" xr:uid="{00000000-0005-0000-0000-0000B1700000}"/>
    <cellStyle name="Note 7 18 2 3 2 2" xfId="27745" xr:uid="{00000000-0005-0000-0000-0000B2700000}"/>
    <cellStyle name="Note 7 18 2 3 3" xfId="27746" xr:uid="{00000000-0005-0000-0000-0000B3700000}"/>
    <cellStyle name="Note 7 18 2 4" xfId="27747" xr:uid="{00000000-0005-0000-0000-0000B4700000}"/>
    <cellStyle name="Note 7 18 2 4 2" xfId="27748" xr:uid="{00000000-0005-0000-0000-0000B5700000}"/>
    <cellStyle name="Note 7 18 2 4 2 2" xfId="27749" xr:uid="{00000000-0005-0000-0000-0000B6700000}"/>
    <cellStyle name="Note 7 18 2 4 3" xfId="27750" xr:uid="{00000000-0005-0000-0000-0000B7700000}"/>
    <cellStyle name="Note 7 18 2 5" xfId="27751" xr:uid="{00000000-0005-0000-0000-0000B8700000}"/>
    <cellStyle name="Note 7 18 2 5 2" xfId="27752" xr:uid="{00000000-0005-0000-0000-0000B9700000}"/>
    <cellStyle name="Note 7 18 2 5 2 2" xfId="27753" xr:uid="{00000000-0005-0000-0000-0000BA700000}"/>
    <cellStyle name="Note 7 18 2 5 3" xfId="27754" xr:uid="{00000000-0005-0000-0000-0000BB700000}"/>
    <cellStyle name="Note 7 18 2 6" xfId="27755" xr:uid="{00000000-0005-0000-0000-0000BC700000}"/>
    <cellStyle name="Note 7 18 2 6 2" xfId="27756" xr:uid="{00000000-0005-0000-0000-0000BD700000}"/>
    <cellStyle name="Note 7 18 2 6 2 2" xfId="27757" xr:uid="{00000000-0005-0000-0000-0000BE700000}"/>
    <cellStyle name="Note 7 18 2 6 3" xfId="27758" xr:uid="{00000000-0005-0000-0000-0000BF700000}"/>
    <cellStyle name="Note 7 18 2 7" xfId="27759" xr:uid="{00000000-0005-0000-0000-0000C0700000}"/>
    <cellStyle name="Note 7 18 3" xfId="27760" xr:uid="{00000000-0005-0000-0000-0000C1700000}"/>
    <cellStyle name="Note 7 18 3 2" xfId="27761" xr:uid="{00000000-0005-0000-0000-0000C2700000}"/>
    <cellStyle name="Note 7 18 3 2 2" xfId="27762" xr:uid="{00000000-0005-0000-0000-0000C3700000}"/>
    <cellStyle name="Note 7 18 3 2 2 2" xfId="27763" xr:uid="{00000000-0005-0000-0000-0000C4700000}"/>
    <cellStyle name="Note 7 18 3 2 3" xfId="27764" xr:uid="{00000000-0005-0000-0000-0000C5700000}"/>
    <cellStyle name="Note 7 18 3 3" xfId="27765" xr:uid="{00000000-0005-0000-0000-0000C6700000}"/>
    <cellStyle name="Note 7 18 3 3 2" xfId="27766" xr:uid="{00000000-0005-0000-0000-0000C7700000}"/>
    <cellStyle name="Note 7 18 3 4" xfId="27767" xr:uid="{00000000-0005-0000-0000-0000C8700000}"/>
    <cellStyle name="Note 7 18 4" xfId="27768" xr:uid="{00000000-0005-0000-0000-0000C9700000}"/>
    <cellStyle name="Note 7 18 4 2" xfId="27769" xr:uid="{00000000-0005-0000-0000-0000CA700000}"/>
    <cellStyle name="Note 7 18 4 2 2" xfId="27770" xr:uid="{00000000-0005-0000-0000-0000CB700000}"/>
    <cellStyle name="Note 7 18 4 3" xfId="27771" xr:uid="{00000000-0005-0000-0000-0000CC700000}"/>
    <cellStyle name="Note 7 18 5" xfId="27772" xr:uid="{00000000-0005-0000-0000-0000CD700000}"/>
    <cellStyle name="Note 7 18 5 2" xfId="27773" xr:uid="{00000000-0005-0000-0000-0000CE700000}"/>
    <cellStyle name="Note 7 18 5 2 2" xfId="27774" xr:uid="{00000000-0005-0000-0000-0000CF700000}"/>
    <cellStyle name="Note 7 18 5 3" xfId="27775" xr:uid="{00000000-0005-0000-0000-0000D0700000}"/>
    <cellStyle name="Note 7 18 6" xfId="27776" xr:uid="{00000000-0005-0000-0000-0000D1700000}"/>
    <cellStyle name="Note 7 18 6 2" xfId="27777" xr:uid="{00000000-0005-0000-0000-0000D2700000}"/>
    <cellStyle name="Note 7 18 6 2 2" xfId="27778" xr:uid="{00000000-0005-0000-0000-0000D3700000}"/>
    <cellStyle name="Note 7 18 6 3" xfId="27779" xr:uid="{00000000-0005-0000-0000-0000D4700000}"/>
    <cellStyle name="Note 7 18 7" xfId="27780" xr:uid="{00000000-0005-0000-0000-0000D5700000}"/>
    <cellStyle name="Note 7 18 7 2" xfId="27781" xr:uid="{00000000-0005-0000-0000-0000D6700000}"/>
    <cellStyle name="Note 7 18 7 2 2" xfId="27782" xr:uid="{00000000-0005-0000-0000-0000D7700000}"/>
    <cellStyle name="Note 7 18 7 3" xfId="27783" xr:uid="{00000000-0005-0000-0000-0000D8700000}"/>
    <cellStyle name="Note 7 18 8" xfId="27784" xr:uid="{00000000-0005-0000-0000-0000D9700000}"/>
    <cellStyle name="Note 7 19" xfId="27785" xr:uid="{00000000-0005-0000-0000-0000DA700000}"/>
    <cellStyle name="Note 7 19 2" xfId="27786" xr:uid="{00000000-0005-0000-0000-0000DB700000}"/>
    <cellStyle name="Note 7 19 2 2" xfId="27787" xr:uid="{00000000-0005-0000-0000-0000DC700000}"/>
    <cellStyle name="Note 7 19 2 2 2" xfId="27788" xr:uid="{00000000-0005-0000-0000-0000DD700000}"/>
    <cellStyle name="Note 7 19 2 2 2 2" xfId="27789" xr:uid="{00000000-0005-0000-0000-0000DE700000}"/>
    <cellStyle name="Note 7 19 2 2 2 2 2" xfId="27790" xr:uid="{00000000-0005-0000-0000-0000DF700000}"/>
    <cellStyle name="Note 7 19 2 2 2 3" xfId="27791" xr:uid="{00000000-0005-0000-0000-0000E0700000}"/>
    <cellStyle name="Note 7 19 2 2 3" xfId="27792" xr:uid="{00000000-0005-0000-0000-0000E1700000}"/>
    <cellStyle name="Note 7 19 2 2 3 2" xfId="27793" xr:uid="{00000000-0005-0000-0000-0000E2700000}"/>
    <cellStyle name="Note 7 19 2 2 4" xfId="27794" xr:uid="{00000000-0005-0000-0000-0000E3700000}"/>
    <cellStyle name="Note 7 19 2 3" xfId="27795" xr:uid="{00000000-0005-0000-0000-0000E4700000}"/>
    <cellStyle name="Note 7 19 2 3 2" xfId="27796" xr:uid="{00000000-0005-0000-0000-0000E5700000}"/>
    <cellStyle name="Note 7 19 2 3 2 2" xfId="27797" xr:uid="{00000000-0005-0000-0000-0000E6700000}"/>
    <cellStyle name="Note 7 19 2 3 3" xfId="27798" xr:uid="{00000000-0005-0000-0000-0000E7700000}"/>
    <cellStyle name="Note 7 19 2 4" xfId="27799" xr:uid="{00000000-0005-0000-0000-0000E8700000}"/>
    <cellStyle name="Note 7 19 2 4 2" xfId="27800" xr:uid="{00000000-0005-0000-0000-0000E9700000}"/>
    <cellStyle name="Note 7 19 2 4 2 2" xfId="27801" xr:uid="{00000000-0005-0000-0000-0000EA700000}"/>
    <cellStyle name="Note 7 19 2 4 3" xfId="27802" xr:uid="{00000000-0005-0000-0000-0000EB700000}"/>
    <cellStyle name="Note 7 19 2 5" xfId="27803" xr:uid="{00000000-0005-0000-0000-0000EC700000}"/>
    <cellStyle name="Note 7 19 2 5 2" xfId="27804" xr:uid="{00000000-0005-0000-0000-0000ED700000}"/>
    <cellStyle name="Note 7 19 2 5 2 2" xfId="27805" xr:uid="{00000000-0005-0000-0000-0000EE700000}"/>
    <cellStyle name="Note 7 19 2 5 3" xfId="27806" xr:uid="{00000000-0005-0000-0000-0000EF700000}"/>
    <cellStyle name="Note 7 19 2 6" xfId="27807" xr:uid="{00000000-0005-0000-0000-0000F0700000}"/>
    <cellStyle name="Note 7 19 2 6 2" xfId="27808" xr:uid="{00000000-0005-0000-0000-0000F1700000}"/>
    <cellStyle name="Note 7 19 2 6 2 2" xfId="27809" xr:uid="{00000000-0005-0000-0000-0000F2700000}"/>
    <cellStyle name="Note 7 19 2 6 3" xfId="27810" xr:uid="{00000000-0005-0000-0000-0000F3700000}"/>
    <cellStyle name="Note 7 19 2 7" xfId="27811" xr:uid="{00000000-0005-0000-0000-0000F4700000}"/>
    <cellStyle name="Note 7 19 3" xfId="27812" xr:uid="{00000000-0005-0000-0000-0000F5700000}"/>
    <cellStyle name="Note 7 19 3 2" xfId="27813" xr:uid="{00000000-0005-0000-0000-0000F6700000}"/>
    <cellStyle name="Note 7 19 3 2 2" xfId="27814" xr:uid="{00000000-0005-0000-0000-0000F7700000}"/>
    <cellStyle name="Note 7 19 3 2 2 2" xfId="27815" xr:uid="{00000000-0005-0000-0000-0000F8700000}"/>
    <cellStyle name="Note 7 19 3 2 3" xfId="27816" xr:uid="{00000000-0005-0000-0000-0000F9700000}"/>
    <cellStyle name="Note 7 19 3 3" xfId="27817" xr:uid="{00000000-0005-0000-0000-0000FA700000}"/>
    <cellStyle name="Note 7 19 3 3 2" xfId="27818" xr:uid="{00000000-0005-0000-0000-0000FB700000}"/>
    <cellStyle name="Note 7 19 3 4" xfId="27819" xr:uid="{00000000-0005-0000-0000-0000FC700000}"/>
    <cellStyle name="Note 7 19 4" xfId="27820" xr:uid="{00000000-0005-0000-0000-0000FD700000}"/>
    <cellStyle name="Note 7 19 4 2" xfId="27821" xr:uid="{00000000-0005-0000-0000-0000FE700000}"/>
    <cellStyle name="Note 7 19 4 2 2" xfId="27822" xr:uid="{00000000-0005-0000-0000-0000FF700000}"/>
    <cellStyle name="Note 7 19 4 3" xfId="27823" xr:uid="{00000000-0005-0000-0000-000000710000}"/>
    <cellStyle name="Note 7 19 5" xfId="27824" xr:uid="{00000000-0005-0000-0000-000001710000}"/>
    <cellStyle name="Note 7 19 5 2" xfId="27825" xr:uid="{00000000-0005-0000-0000-000002710000}"/>
    <cellStyle name="Note 7 19 5 2 2" xfId="27826" xr:uid="{00000000-0005-0000-0000-000003710000}"/>
    <cellStyle name="Note 7 19 5 3" xfId="27827" xr:uid="{00000000-0005-0000-0000-000004710000}"/>
    <cellStyle name="Note 7 19 6" xfId="27828" xr:uid="{00000000-0005-0000-0000-000005710000}"/>
    <cellStyle name="Note 7 19 6 2" xfId="27829" xr:uid="{00000000-0005-0000-0000-000006710000}"/>
    <cellStyle name="Note 7 19 6 2 2" xfId="27830" xr:uid="{00000000-0005-0000-0000-000007710000}"/>
    <cellStyle name="Note 7 19 6 3" xfId="27831" xr:uid="{00000000-0005-0000-0000-000008710000}"/>
    <cellStyle name="Note 7 19 7" xfId="27832" xr:uid="{00000000-0005-0000-0000-000009710000}"/>
    <cellStyle name="Note 7 19 7 2" xfId="27833" xr:uid="{00000000-0005-0000-0000-00000A710000}"/>
    <cellStyle name="Note 7 19 7 2 2" xfId="27834" xr:uid="{00000000-0005-0000-0000-00000B710000}"/>
    <cellStyle name="Note 7 19 7 3" xfId="27835" xr:uid="{00000000-0005-0000-0000-00000C710000}"/>
    <cellStyle name="Note 7 19 8" xfId="27836" xr:uid="{00000000-0005-0000-0000-00000D710000}"/>
    <cellStyle name="Note 7 2" xfId="27837" xr:uid="{00000000-0005-0000-0000-00000E710000}"/>
    <cellStyle name="Note 7 2 2" xfId="27838" xr:uid="{00000000-0005-0000-0000-00000F710000}"/>
    <cellStyle name="Note 7 2 2 2" xfId="27839" xr:uid="{00000000-0005-0000-0000-000010710000}"/>
    <cellStyle name="Note 7 2 2 2 2" xfId="27840" xr:uid="{00000000-0005-0000-0000-000011710000}"/>
    <cellStyle name="Note 7 2 2 2 2 2" xfId="27841" xr:uid="{00000000-0005-0000-0000-000012710000}"/>
    <cellStyle name="Note 7 2 2 2 2 2 2" xfId="27842" xr:uid="{00000000-0005-0000-0000-000013710000}"/>
    <cellStyle name="Note 7 2 2 2 2 3" xfId="27843" xr:uid="{00000000-0005-0000-0000-000014710000}"/>
    <cellStyle name="Note 7 2 2 2 3" xfId="27844" xr:uid="{00000000-0005-0000-0000-000015710000}"/>
    <cellStyle name="Note 7 2 2 2 3 2" xfId="27845" xr:uid="{00000000-0005-0000-0000-000016710000}"/>
    <cellStyle name="Note 7 2 2 2 4" xfId="27846" xr:uid="{00000000-0005-0000-0000-000017710000}"/>
    <cellStyle name="Note 7 2 2 3" xfId="27847" xr:uid="{00000000-0005-0000-0000-000018710000}"/>
    <cellStyle name="Note 7 2 2 3 2" xfId="27848" xr:uid="{00000000-0005-0000-0000-000019710000}"/>
    <cellStyle name="Note 7 2 2 3 2 2" xfId="27849" xr:uid="{00000000-0005-0000-0000-00001A710000}"/>
    <cellStyle name="Note 7 2 2 3 3" xfId="27850" xr:uid="{00000000-0005-0000-0000-00001B710000}"/>
    <cellStyle name="Note 7 2 2 4" xfId="27851" xr:uid="{00000000-0005-0000-0000-00001C710000}"/>
    <cellStyle name="Note 7 2 2 4 2" xfId="27852" xr:uid="{00000000-0005-0000-0000-00001D710000}"/>
    <cellStyle name="Note 7 2 2 4 2 2" xfId="27853" xr:uid="{00000000-0005-0000-0000-00001E710000}"/>
    <cellStyle name="Note 7 2 2 4 3" xfId="27854" xr:uid="{00000000-0005-0000-0000-00001F710000}"/>
    <cellStyle name="Note 7 2 2 5" xfId="27855" xr:uid="{00000000-0005-0000-0000-000020710000}"/>
    <cellStyle name="Note 7 2 2 5 2" xfId="27856" xr:uid="{00000000-0005-0000-0000-000021710000}"/>
    <cellStyle name="Note 7 2 2 5 2 2" xfId="27857" xr:uid="{00000000-0005-0000-0000-000022710000}"/>
    <cellStyle name="Note 7 2 2 5 3" xfId="27858" xr:uid="{00000000-0005-0000-0000-000023710000}"/>
    <cellStyle name="Note 7 2 2 6" xfId="27859" xr:uid="{00000000-0005-0000-0000-000024710000}"/>
    <cellStyle name="Note 7 2 2 6 2" xfId="27860" xr:uid="{00000000-0005-0000-0000-000025710000}"/>
    <cellStyle name="Note 7 2 2 6 2 2" xfId="27861" xr:uid="{00000000-0005-0000-0000-000026710000}"/>
    <cellStyle name="Note 7 2 2 6 3" xfId="27862" xr:uid="{00000000-0005-0000-0000-000027710000}"/>
    <cellStyle name="Note 7 2 2 7" xfId="27863" xr:uid="{00000000-0005-0000-0000-000028710000}"/>
    <cellStyle name="Note 7 2 3" xfId="27864" xr:uid="{00000000-0005-0000-0000-000029710000}"/>
    <cellStyle name="Note 7 2 3 2" xfId="27865" xr:uid="{00000000-0005-0000-0000-00002A710000}"/>
    <cellStyle name="Note 7 2 3 2 2" xfId="27866" xr:uid="{00000000-0005-0000-0000-00002B710000}"/>
    <cellStyle name="Note 7 2 3 2 2 2" xfId="27867" xr:uid="{00000000-0005-0000-0000-00002C710000}"/>
    <cellStyle name="Note 7 2 3 2 3" xfId="27868" xr:uid="{00000000-0005-0000-0000-00002D710000}"/>
    <cellStyle name="Note 7 2 3 3" xfId="27869" xr:uid="{00000000-0005-0000-0000-00002E710000}"/>
    <cellStyle name="Note 7 2 3 3 2" xfId="27870" xr:uid="{00000000-0005-0000-0000-00002F710000}"/>
    <cellStyle name="Note 7 2 3 4" xfId="27871" xr:uid="{00000000-0005-0000-0000-000030710000}"/>
    <cellStyle name="Note 7 2 4" xfId="27872" xr:uid="{00000000-0005-0000-0000-000031710000}"/>
    <cellStyle name="Note 7 2 4 2" xfId="27873" xr:uid="{00000000-0005-0000-0000-000032710000}"/>
    <cellStyle name="Note 7 2 4 2 2" xfId="27874" xr:uid="{00000000-0005-0000-0000-000033710000}"/>
    <cellStyle name="Note 7 2 4 3" xfId="27875" xr:uid="{00000000-0005-0000-0000-000034710000}"/>
    <cellStyle name="Note 7 2 5" xfId="27876" xr:uid="{00000000-0005-0000-0000-000035710000}"/>
    <cellStyle name="Note 7 2 5 2" xfId="27877" xr:uid="{00000000-0005-0000-0000-000036710000}"/>
    <cellStyle name="Note 7 2 5 2 2" xfId="27878" xr:uid="{00000000-0005-0000-0000-000037710000}"/>
    <cellStyle name="Note 7 2 5 3" xfId="27879" xr:uid="{00000000-0005-0000-0000-000038710000}"/>
    <cellStyle name="Note 7 2 6" xfId="27880" xr:uid="{00000000-0005-0000-0000-000039710000}"/>
    <cellStyle name="Note 7 2 6 2" xfId="27881" xr:uid="{00000000-0005-0000-0000-00003A710000}"/>
    <cellStyle name="Note 7 2 6 2 2" xfId="27882" xr:uid="{00000000-0005-0000-0000-00003B710000}"/>
    <cellStyle name="Note 7 2 6 3" xfId="27883" xr:uid="{00000000-0005-0000-0000-00003C710000}"/>
    <cellStyle name="Note 7 2 7" xfId="27884" xr:uid="{00000000-0005-0000-0000-00003D710000}"/>
    <cellStyle name="Note 7 2 7 2" xfId="27885" xr:uid="{00000000-0005-0000-0000-00003E710000}"/>
    <cellStyle name="Note 7 2 7 2 2" xfId="27886" xr:uid="{00000000-0005-0000-0000-00003F710000}"/>
    <cellStyle name="Note 7 2 7 3" xfId="27887" xr:uid="{00000000-0005-0000-0000-000040710000}"/>
    <cellStyle name="Note 7 2 8" xfId="27888" xr:uid="{00000000-0005-0000-0000-000041710000}"/>
    <cellStyle name="Note 7 20" xfId="27889" xr:uid="{00000000-0005-0000-0000-000042710000}"/>
    <cellStyle name="Note 7 20 2" xfId="27890" xr:uid="{00000000-0005-0000-0000-000043710000}"/>
    <cellStyle name="Note 7 20 2 2" xfId="27891" xr:uid="{00000000-0005-0000-0000-000044710000}"/>
    <cellStyle name="Note 7 20 2 2 2" xfId="27892" xr:uid="{00000000-0005-0000-0000-000045710000}"/>
    <cellStyle name="Note 7 20 2 2 2 2" xfId="27893" xr:uid="{00000000-0005-0000-0000-000046710000}"/>
    <cellStyle name="Note 7 20 2 2 2 2 2" xfId="27894" xr:uid="{00000000-0005-0000-0000-000047710000}"/>
    <cellStyle name="Note 7 20 2 2 2 3" xfId="27895" xr:uid="{00000000-0005-0000-0000-000048710000}"/>
    <cellStyle name="Note 7 20 2 2 3" xfId="27896" xr:uid="{00000000-0005-0000-0000-000049710000}"/>
    <cellStyle name="Note 7 20 2 2 3 2" xfId="27897" xr:uid="{00000000-0005-0000-0000-00004A710000}"/>
    <cellStyle name="Note 7 20 2 2 4" xfId="27898" xr:uid="{00000000-0005-0000-0000-00004B710000}"/>
    <cellStyle name="Note 7 20 2 3" xfId="27899" xr:uid="{00000000-0005-0000-0000-00004C710000}"/>
    <cellStyle name="Note 7 20 2 3 2" xfId="27900" xr:uid="{00000000-0005-0000-0000-00004D710000}"/>
    <cellStyle name="Note 7 20 2 3 2 2" xfId="27901" xr:uid="{00000000-0005-0000-0000-00004E710000}"/>
    <cellStyle name="Note 7 20 2 3 3" xfId="27902" xr:uid="{00000000-0005-0000-0000-00004F710000}"/>
    <cellStyle name="Note 7 20 2 4" xfId="27903" xr:uid="{00000000-0005-0000-0000-000050710000}"/>
    <cellStyle name="Note 7 20 2 4 2" xfId="27904" xr:uid="{00000000-0005-0000-0000-000051710000}"/>
    <cellStyle name="Note 7 20 2 4 2 2" xfId="27905" xr:uid="{00000000-0005-0000-0000-000052710000}"/>
    <cellStyle name="Note 7 20 2 4 3" xfId="27906" xr:uid="{00000000-0005-0000-0000-000053710000}"/>
    <cellStyle name="Note 7 20 2 5" xfId="27907" xr:uid="{00000000-0005-0000-0000-000054710000}"/>
    <cellStyle name="Note 7 20 2 5 2" xfId="27908" xr:uid="{00000000-0005-0000-0000-000055710000}"/>
    <cellStyle name="Note 7 20 2 5 2 2" xfId="27909" xr:uid="{00000000-0005-0000-0000-000056710000}"/>
    <cellStyle name="Note 7 20 2 5 3" xfId="27910" xr:uid="{00000000-0005-0000-0000-000057710000}"/>
    <cellStyle name="Note 7 20 2 6" xfId="27911" xr:uid="{00000000-0005-0000-0000-000058710000}"/>
    <cellStyle name="Note 7 20 2 6 2" xfId="27912" xr:uid="{00000000-0005-0000-0000-000059710000}"/>
    <cellStyle name="Note 7 20 2 6 2 2" xfId="27913" xr:uid="{00000000-0005-0000-0000-00005A710000}"/>
    <cellStyle name="Note 7 20 2 6 3" xfId="27914" xr:uid="{00000000-0005-0000-0000-00005B710000}"/>
    <cellStyle name="Note 7 20 2 7" xfId="27915" xr:uid="{00000000-0005-0000-0000-00005C710000}"/>
    <cellStyle name="Note 7 20 3" xfId="27916" xr:uid="{00000000-0005-0000-0000-00005D710000}"/>
    <cellStyle name="Note 7 20 3 2" xfId="27917" xr:uid="{00000000-0005-0000-0000-00005E710000}"/>
    <cellStyle name="Note 7 20 3 2 2" xfId="27918" xr:uid="{00000000-0005-0000-0000-00005F710000}"/>
    <cellStyle name="Note 7 20 3 2 2 2" xfId="27919" xr:uid="{00000000-0005-0000-0000-000060710000}"/>
    <cellStyle name="Note 7 20 3 2 3" xfId="27920" xr:uid="{00000000-0005-0000-0000-000061710000}"/>
    <cellStyle name="Note 7 20 3 3" xfId="27921" xr:uid="{00000000-0005-0000-0000-000062710000}"/>
    <cellStyle name="Note 7 20 3 3 2" xfId="27922" xr:uid="{00000000-0005-0000-0000-000063710000}"/>
    <cellStyle name="Note 7 20 3 4" xfId="27923" xr:uid="{00000000-0005-0000-0000-000064710000}"/>
    <cellStyle name="Note 7 20 4" xfId="27924" xr:uid="{00000000-0005-0000-0000-000065710000}"/>
    <cellStyle name="Note 7 20 4 2" xfId="27925" xr:uid="{00000000-0005-0000-0000-000066710000}"/>
    <cellStyle name="Note 7 20 4 2 2" xfId="27926" xr:uid="{00000000-0005-0000-0000-000067710000}"/>
    <cellStyle name="Note 7 20 4 3" xfId="27927" xr:uid="{00000000-0005-0000-0000-000068710000}"/>
    <cellStyle name="Note 7 20 5" xfId="27928" xr:uid="{00000000-0005-0000-0000-000069710000}"/>
    <cellStyle name="Note 7 20 5 2" xfId="27929" xr:uid="{00000000-0005-0000-0000-00006A710000}"/>
    <cellStyle name="Note 7 20 5 2 2" xfId="27930" xr:uid="{00000000-0005-0000-0000-00006B710000}"/>
    <cellStyle name="Note 7 20 5 3" xfId="27931" xr:uid="{00000000-0005-0000-0000-00006C710000}"/>
    <cellStyle name="Note 7 20 6" xfId="27932" xr:uid="{00000000-0005-0000-0000-00006D710000}"/>
    <cellStyle name="Note 7 20 6 2" xfId="27933" xr:uid="{00000000-0005-0000-0000-00006E710000}"/>
    <cellStyle name="Note 7 20 6 2 2" xfId="27934" xr:uid="{00000000-0005-0000-0000-00006F710000}"/>
    <cellStyle name="Note 7 20 6 3" xfId="27935" xr:uid="{00000000-0005-0000-0000-000070710000}"/>
    <cellStyle name="Note 7 20 7" xfId="27936" xr:uid="{00000000-0005-0000-0000-000071710000}"/>
    <cellStyle name="Note 7 20 7 2" xfId="27937" xr:uid="{00000000-0005-0000-0000-000072710000}"/>
    <cellStyle name="Note 7 20 7 2 2" xfId="27938" xr:uid="{00000000-0005-0000-0000-000073710000}"/>
    <cellStyle name="Note 7 20 7 3" xfId="27939" xr:uid="{00000000-0005-0000-0000-000074710000}"/>
    <cellStyle name="Note 7 20 8" xfId="27940" xr:uid="{00000000-0005-0000-0000-000075710000}"/>
    <cellStyle name="Note 7 21" xfId="27941" xr:uid="{00000000-0005-0000-0000-000076710000}"/>
    <cellStyle name="Note 7 21 2" xfId="27942" xr:uid="{00000000-0005-0000-0000-000077710000}"/>
    <cellStyle name="Note 7 21 2 2" xfId="27943" xr:uid="{00000000-0005-0000-0000-000078710000}"/>
    <cellStyle name="Note 7 21 2 2 2" xfId="27944" xr:uid="{00000000-0005-0000-0000-000079710000}"/>
    <cellStyle name="Note 7 21 2 2 2 2" xfId="27945" xr:uid="{00000000-0005-0000-0000-00007A710000}"/>
    <cellStyle name="Note 7 21 2 2 2 2 2" xfId="27946" xr:uid="{00000000-0005-0000-0000-00007B710000}"/>
    <cellStyle name="Note 7 21 2 2 2 3" xfId="27947" xr:uid="{00000000-0005-0000-0000-00007C710000}"/>
    <cellStyle name="Note 7 21 2 2 3" xfId="27948" xr:uid="{00000000-0005-0000-0000-00007D710000}"/>
    <cellStyle name="Note 7 21 2 2 3 2" xfId="27949" xr:uid="{00000000-0005-0000-0000-00007E710000}"/>
    <cellStyle name="Note 7 21 2 2 4" xfId="27950" xr:uid="{00000000-0005-0000-0000-00007F710000}"/>
    <cellStyle name="Note 7 21 2 3" xfId="27951" xr:uid="{00000000-0005-0000-0000-000080710000}"/>
    <cellStyle name="Note 7 21 2 3 2" xfId="27952" xr:uid="{00000000-0005-0000-0000-000081710000}"/>
    <cellStyle name="Note 7 21 2 3 2 2" xfId="27953" xr:uid="{00000000-0005-0000-0000-000082710000}"/>
    <cellStyle name="Note 7 21 2 3 3" xfId="27954" xr:uid="{00000000-0005-0000-0000-000083710000}"/>
    <cellStyle name="Note 7 21 2 4" xfId="27955" xr:uid="{00000000-0005-0000-0000-000084710000}"/>
    <cellStyle name="Note 7 21 2 4 2" xfId="27956" xr:uid="{00000000-0005-0000-0000-000085710000}"/>
    <cellStyle name="Note 7 21 2 4 2 2" xfId="27957" xr:uid="{00000000-0005-0000-0000-000086710000}"/>
    <cellStyle name="Note 7 21 2 4 3" xfId="27958" xr:uid="{00000000-0005-0000-0000-000087710000}"/>
    <cellStyle name="Note 7 21 2 5" xfId="27959" xr:uid="{00000000-0005-0000-0000-000088710000}"/>
    <cellStyle name="Note 7 21 2 5 2" xfId="27960" xr:uid="{00000000-0005-0000-0000-000089710000}"/>
    <cellStyle name="Note 7 21 2 5 2 2" xfId="27961" xr:uid="{00000000-0005-0000-0000-00008A710000}"/>
    <cellStyle name="Note 7 21 2 5 3" xfId="27962" xr:uid="{00000000-0005-0000-0000-00008B710000}"/>
    <cellStyle name="Note 7 21 2 6" xfId="27963" xr:uid="{00000000-0005-0000-0000-00008C710000}"/>
    <cellStyle name="Note 7 21 2 6 2" xfId="27964" xr:uid="{00000000-0005-0000-0000-00008D710000}"/>
    <cellStyle name="Note 7 21 2 6 2 2" xfId="27965" xr:uid="{00000000-0005-0000-0000-00008E710000}"/>
    <cellStyle name="Note 7 21 2 6 3" xfId="27966" xr:uid="{00000000-0005-0000-0000-00008F710000}"/>
    <cellStyle name="Note 7 21 2 7" xfId="27967" xr:uid="{00000000-0005-0000-0000-000090710000}"/>
    <cellStyle name="Note 7 21 3" xfId="27968" xr:uid="{00000000-0005-0000-0000-000091710000}"/>
    <cellStyle name="Note 7 21 3 2" xfId="27969" xr:uid="{00000000-0005-0000-0000-000092710000}"/>
    <cellStyle name="Note 7 21 3 2 2" xfId="27970" xr:uid="{00000000-0005-0000-0000-000093710000}"/>
    <cellStyle name="Note 7 21 3 2 2 2" xfId="27971" xr:uid="{00000000-0005-0000-0000-000094710000}"/>
    <cellStyle name="Note 7 21 3 2 3" xfId="27972" xr:uid="{00000000-0005-0000-0000-000095710000}"/>
    <cellStyle name="Note 7 21 3 3" xfId="27973" xr:uid="{00000000-0005-0000-0000-000096710000}"/>
    <cellStyle name="Note 7 21 3 3 2" xfId="27974" xr:uid="{00000000-0005-0000-0000-000097710000}"/>
    <cellStyle name="Note 7 21 3 4" xfId="27975" xr:uid="{00000000-0005-0000-0000-000098710000}"/>
    <cellStyle name="Note 7 21 4" xfId="27976" xr:uid="{00000000-0005-0000-0000-000099710000}"/>
    <cellStyle name="Note 7 21 4 2" xfId="27977" xr:uid="{00000000-0005-0000-0000-00009A710000}"/>
    <cellStyle name="Note 7 21 4 2 2" xfId="27978" xr:uid="{00000000-0005-0000-0000-00009B710000}"/>
    <cellStyle name="Note 7 21 4 3" xfId="27979" xr:uid="{00000000-0005-0000-0000-00009C710000}"/>
    <cellStyle name="Note 7 21 5" xfId="27980" xr:uid="{00000000-0005-0000-0000-00009D710000}"/>
    <cellStyle name="Note 7 21 5 2" xfId="27981" xr:uid="{00000000-0005-0000-0000-00009E710000}"/>
    <cellStyle name="Note 7 21 5 2 2" xfId="27982" xr:uid="{00000000-0005-0000-0000-00009F710000}"/>
    <cellStyle name="Note 7 21 5 3" xfId="27983" xr:uid="{00000000-0005-0000-0000-0000A0710000}"/>
    <cellStyle name="Note 7 21 6" xfId="27984" xr:uid="{00000000-0005-0000-0000-0000A1710000}"/>
    <cellStyle name="Note 7 21 6 2" xfId="27985" xr:uid="{00000000-0005-0000-0000-0000A2710000}"/>
    <cellStyle name="Note 7 21 6 2 2" xfId="27986" xr:uid="{00000000-0005-0000-0000-0000A3710000}"/>
    <cellStyle name="Note 7 21 6 3" xfId="27987" xr:uid="{00000000-0005-0000-0000-0000A4710000}"/>
    <cellStyle name="Note 7 21 7" xfId="27988" xr:uid="{00000000-0005-0000-0000-0000A5710000}"/>
    <cellStyle name="Note 7 21 7 2" xfId="27989" xr:uid="{00000000-0005-0000-0000-0000A6710000}"/>
    <cellStyle name="Note 7 21 7 2 2" xfId="27990" xr:uid="{00000000-0005-0000-0000-0000A7710000}"/>
    <cellStyle name="Note 7 21 7 3" xfId="27991" xr:uid="{00000000-0005-0000-0000-0000A8710000}"/>
    <cellStyle name="Note 7 21 8" xfId="27992" xr:uid="{00000000-0005-0000-0000-0000A9710000}"/>
    <cellStyle name="Note 7 22" xfId="27993" xr:uid="{00000000-0005-0000-0000-0000AA710000}"/>
    <cellStyle name="Note 7 22 2" xfId="27994" xr:uid="{00000000-0005-0000-0000-0000AB710000}"/>
    <cellStyle name="Note 7 22 2 2" xfId="27995" xr:uid="{00000000-0005-0000-0000-0000AC710000}"/>
    <cellStyle name="Note 7 22 2 2 2" xfId="27996" xr:uid="{00000000-0005-0000-0000-0000AD710000}"/>
    <cellStyle name="Note 7 22 2 2 2 2" xfId="27997" xr:uid="{00000000-0005-0000-0000-0000AE710000}"/>
    <cellStyle name="Note 7 22 2 2 2 2 2" xfId="27998" xr:uid="{00000000-0005-0000-0000-0000AF710000}"/>
    <cellStyle name="Note 7 22 2 2 2 3" xfId="27999" xr:uid="{00000000-0005-0000-0000-0000B0710000}"/>
    <cellStyle name="Note 7 22 2 2 3" xfId="28000" xr:uid="{00000000-0005-0000-0000-0000B1710000}"/>
    <cellStyle name="Note 7 22 2 2 3 2" xfId="28001" xr:uid="{00000000-0005-0000-0000-0000B2710000}"/>
    <cellStyle name="Note 7 22 2 2 4" xfId="28002" xr:uid="{00000000-0005-0000-0000-0000B3710000}"/>
    <cellStyle name="Note 7 22 2 3" xfId="28003" xr:uid="{00000000-0005-0000-0000-0000B4710000}"/>
    <cellStyle name="Note 7 22 2 3 2" xfId="28004" xr:uid="{00000000-0005-0000-0000-0000B5710000}"/>
    <cellStyle name="Note 7 22 2 3 2 2" xfId="28005" xr:uid="{00000000-0005-0000-0000-0000B6710000}"/>
    <cellStyle name="Note 7 22 2 3 3" xfId="28006" xr:uid="{00000000-0005-0000-0000-0000B7710000}"/>
    <cellStyle name="Note 7 22 2 4" xfId="28007" xr:uid="{00000000-0005-0000-0000-0000B8710000}"/>
    <cellStyle name="Note 7 22 2 4 2" xfId="28008" xr:uid="{00000000-0005-0000-0000-0000B9710000}"/>
    <cellStyle name="Note 7 22 2 4 2 2" xfId="28009" xr:uid="{00000000-0005-0000-0000-0000BA710000}"/>
    <cellStyle name="Note 7 22 2 4 3" xfId="28010" xr:uid="{00000000-0005-0000-0000-0000BB710000}"/>
    <cellStyle name="Note 7 22 2 5" xfId="28011" xr:uid="{00000000-0005-0000-0000-0000BC710000}"/>
    <cellStyle name="Note 7 22 2 5 2" xfId="28012" xr:uid="{00000000-0005-0000-0000-0000BD710000}"/>
    <cellStyle name="Note 7 22 2 5 2 2" xfId="28013" xr:uid="{00000000-0005-0000-0000-0000BE710000}"/>
    <cellStyle name="Note 7 22 2 5 3" xfId="28014" xr:uid="{00000000-0005-0000-0000-0000BF710000}"/>
    <cellStyle name="Note 7 22 2 6" xfId="28015" xr:uid="{00000000-0005-0000-0000-0000C0710000}"/>
    <cellStyle name="Note 7 22 2 6 2" xfId="28016" xr:uid="{00000000-0005-0000-0000-0000C1710000}"/>
    <cellStyle name="Note 7 22 2 6 2 2" xfId="28017" xr:uid="{00000000-0005-0000-0000-0000C2710000}"/>
    <cellStyle name="Note 7 22 2 6 3" xfId="28018" xr:uid="{00000000-0005-0000-0000-0000C3710000}"/>
    <cellStyle name="Note 7 22 2 7" xfId="28019" xr:uid="{00000000-0005-0000-0000-0000C4710000}"/>
    <cellStyle name="Note 7 22 3" xfId="28020" xr:uid="{00000000-0005-0000-0000-0000C5710000}"/>
    <cellStyle name="Note 7 22 3 2" xfId="28021" xr:uid="{00000000-0005-0000-0000-0000C6710000}"/>
    <cellStyle name="Note 7 22 3 2 2" xfId="28022" xr:uid="{00000000-0005-0000-0000-0000C7710000}"/>
    <cellStyle name="Note 7 22 3 2 2 2" xfId="28023" xr:uid="{00000000-0005-0000-0000-0000C8710000}"/>
    <cellStyle name="Note 7 22 3 2 3" xfId="28024" xr:uid="{00000000-0005-0000-0000-0000C9710000}"/>
    <cellStyle name="Note 7 22 3 3" xfId="28025" xr:uid="{00000000-0005-0000-0000-0000CA710000}"/>
    <cellStyle name="Note 7 22 3 3 2" xfId="28026" xr:uid="{00000000-0005-0000-0000-0000CB710000}"/>
    <cellStyle name="Note 7 22 3 4" xfId="28027" xr:uid="{00000000-0005-0000-0000-0000CC710000}"/>
    <cellStyle name="Note 7 22 4" xfId="28028" xr:uid="{00000000-0005-0000-0000-0000CD710000}"/>
    <cellStyle name="Note 7 22 4 2" xfId="28029" xr:uid="{00000000-0005-0000-0000-0000CE710000}"/>
    <cellStyle name="Note 7 22 4 2 2" xfId="28030" xr:uid="{00000000-0005-0000-0000-0000CF710000}"/>
    <cellStyle name="Note 7 22 4 3" xfId="28031" xr:uid="{00000000-0005-0000-0000-0000D0710000}"/>
    <cellStyle name="Note 7 22 5" xfId="28032" xr:uid="{00000000-0005-0000-0000-0000D1710000}"/>
    <cellStyle name="Note 7 22 5 2" xfId="28033" xr:uid="{00000000-0005-0000-0000-0000D2710000}"/>
    <cellStyle name="Note 7 22 5 2 2" xfId="28034" xr:uid="{00000000-0005-0000-0000-0000D3710000}"/>
    <cellStyle name="Note 7 22 5 3" xfId="28035" xr:uid="{00000000-0005-0000-0000-0000D4710000}"/>
    <cellStyle name="Note 7 22 6" xfId="28036" xr:uid="{00000000-0005-0000-0000-0000D5710000}"/>
    <cellStyle name="Note 7 22 6 2" xfId="28037" xr:uid="{00000000-0005-0000-0000-0000D6710000}"/>
    <cellStyle name="Note 7 22 6 2 2" xfId="28038" xr:uid="{00000000-0005-0000-0000-0000D7710000}"/>
    <cellStyle name="Note 7 22 6 3" xfId="28039" xr:uid="{00000000-0005-0000-0000-0000D8710000}"/>
    <cellStyle name="Note 7 22 7" xfId="28040" xr:uid="{00000000-0005-0000-0000-0000D9710000}"/>
    <cellStyle name="Note 7 22 7 2" xfId="28041" xr:uid="{00000000-0005-0000-0000-0000DA710000}"/>
    <cellStyle name="Note 7 22 7 2 2" xfId="28042" xr:uid="{00000000-0005-0000-0000-0000DB710000}"/>
    <cellStyle name="Note 7 22 7 3" xfId="28043" xr:uid="{00000000-0005-0000-0000-0000DC710000}"/>
    <cellStyle name="Note 7 22 8" xfId="28044" xr:uid="{00000000-0005-0000-0000-0000DD710000}"/>
    <cellStyle name="Note 7 23" xfId="28045" xr:uid="{00000000-0005-0000-0000-0000DE710000}"/>
    <cellStyle name="Note 7 23 2" xfId="28046" xr:uid="{00000000-0005-0000-0000-0000DF710000}"/>
    <cellStyle name="Note 7 23 2 2" xfId="28047" xr:uid="{00000000-0005-0000-0000-0000E0710000}"/>
    <cellStyle name="Note 7 23 2 2 2" xfId="28048" xr:uid="{00000000-0005-0000-0000-0000E1710000}"/>
    <cellStyle name="Note 7 23 2 2 2 2" xfId="28049" xr:uid="{00000000-0005-0000-0000-0000E2710000}"/>
    <cellStyle name="Note 7 23 2 2 2 2 2" xfId="28050" xr:uid="{00000000-0005-0000-0000-0000E3710000}"/>
    <cellStyle name="Note 7 23 2 2 2 3" xfId="28051" xr:uid="{00000000-0005-0000-0000-0000E4710000}"/>
    <cellStyle name="Note 7 23 2 2 3" xfId="28052" xr:uid="{00000000-0005-0000-0000-0000E5710000}"/>
    <cellStyle name="Note 7 23 2 2 3 2" xfId="28053" xr:uid="{00000000-0005-0000-0000-0000E6710000}"/>
    <cellStyle name="Note 7 23 2 2 4" xfId="28054" xr:uid="{00000000-0005-0000-0000-0000E7710000}"/>
    <cellStyle name="Note 7 23 2 3" xfId="28055" xr:uid="{00000000-0005-0000-0000-0000E8710000}"/>
    <cellStyle name="Note 7 23 2 3 2" xfId="28056" xr:uid="{00000000-0005-0000-0000-0000E9710000}"/>
    <cellStyle name="Note 7 23 2 3 2 2" xfId="28057" xr:uid="{00000000-0005-0000-0000-0000EA710000}"/>
    <cellStyle name="Note 7 23 2 3 3" xfId="28058" xr:uid="{00000000-0005-0000-0000-0000EB710000}"/>
    <cellStyle name="Note 7 23 2 4" xfId="28059" xr:uid="{00000000-0005-0000-0000-0000EC710000}"/>
    <cellStyle name="Note 7 23 2 4 2" xfId="28060" xr:uid="{00000000-0005-0000-0000-0000ED710000}"/>
    <cellStyle name="Note 7 23 2 4 2 2" xfId="28061" xr:uid="{00000000-0005-0000-0000-0000EE710000}"/>
    <cellStyle name="Note 7 23 2 4 3" xfId="28062" xr:uid="{00000000-0005-0000-0000-0000EF710000}"/>
    <cellStyle name="Note 7 23 2 5" xfId="28063" xr:uid="{00000000-0005-0000-0000-0000F0710000}"/>
    <cellStyle name="Note 7 23 2 5 2" xfId="28064" xr:uid="{00000000-0005-0000-0000-0000F1710000}"/>
    <cellStyle name="Note 7 23 2 5 2 2" xfId="28065" xr:uid="{00000000-0005-0000-0000-0000F2710000}"/>
    <cellStyle name="Note 7 23 2 5 3" xfId="28066" xr:uid="{00000000-0005-0000-0000-0000F3710000}"/>
    <cellStyle name="Note 7 23 2 6" xfId="28067" xr:uid="{00000000-0005-0000-0000-0000F4710000}"/>
    <cellStyle name="Note 7 23 2 6 2" xfId="28068" xr:uid="{00000000-0005-0000-0000-0000F5710000}"/>
    <cellStyle name="Note 7 23 2 6 2 2" xfId="28069" xr:uid="{00000000-0005-0000-0000-0000F6710000}"/>
    <cellStyle name="Note 7 23 2 6 3" xfId="28070" xr:uid="{00000000-0005-0000-0000-0000F7710000}"/>
    <cellStyle name="Note 7 23 2 7" xfId="28071" xr:uid="{00000000-0005-0000-0000-0000F8710000}"/>
    <cellStyle name="Note 7 23 3" xfId="28072" xr:uid="{00000000-0005-0000-0000-0000F9710000}"/>
    <cellStyle name="Note 7 23 3 2" xfId="28073" xr:uid="{00000000-0005-0000-0000-0000FA710000}"/>
    <cellStyle name="Note 7 23 3 2 2" xfId="28074" xr:uid="{00000000-0005-0000-0000-0000FB710000}"/>
    <cellStyle name="Note 7 23 3 2 2 2" xfId="28075" xr:uid="{00000000-0005-0000-0000-0000FC710000}"/>
    <cellStyle name="Note 7 23 3 2 3" xfId="28076" xr:uid="{00000000-0005-0000-0000-0000FD710000}"/>
    <cellStyle name="Note 7 23 3 3" xfId="28077" xr:uid="{00000000-0005-0000-0000-0000FE710000}"/>
    <cellStyle name="Note 7 23 3 3 2" xfId="28078" xr:uid="{00000000-0005-0000-0000-0000FF710000}"/>
    <cellStyle name="Note 7 23 3 4" xfId="28079" xr:uid="{00000000-0005-0000-0000-000000720000}"/>
    <cellStyle name="Note 7 23 4" xfId="28080" xr:uid="{00000000-0005-0000-0000-000001720000}"/>
    <cellStyle name="Note 7 23 4 2" xfId="28081" xr:uid="{00000000-0005-0000-0000-000002720000}"/>
    <cellStyle name="Note 7 23 4 2 2" xfId="28082" xr:uid="{00000000-0005-0000-0000-000003720000}"/>
    <cellStyle name="Note 7 23 4 3" xfId="28083" xr:uid="{00000000-0005-0000-0000-000004720000}"/>
    <cellStyle name="Note 7 23 5" xfId="28084" xr:uid="{00000000-0005-0000-0000-000005720000}"/>
    <cellStyle name="Note 7 23 5 2" xfId="28085" xr:uid="{00000000-0005-0000-0000-000006720000}"/>
    <cellStyle name="Note 7 23 5 2 2" xfId="28086" xr:uid="{00000000-0005-0000-0000-000007720000}"/>
    <cellStyle name="Note 7 23 5 3" xfId="28087" xr:uid="{00000000-0005-0000-0000-000008720000}"/>
    <cellStyle name="Note 7 23 6" xfId="28088" xr:uid="{00000000-0005-0000-0000-000009720000}"/>
    <cellStyle name="Note 7 23 6 2" xfId="28089" xr:uid="{00000000-0005-0000-0000-00000A720000}"/>
    <cellStyle name="Note 7 23 6 2 2" xfId="28090" xr:uid="{00000000-0005-0000-0000-00000B720000}"/>
    <cellStyle name="Note 7 23 6 3" xfId="28091" xr:uid="{00000000-0005-0000-0000-00000C720000}"/>
    <cellStyle name="Note 7 23 7" xfId="28092" xr:uid="{00000000-0005-0000-0000-00000D720000}"/>
    <cellStyle name="Note 7 23 7 2" xfId="28093" xr:uid="{00000000-0005-0000-0000-00000E720000}"/>
    <cellStyle name="Note 7 23 7 2 2" xfId="28094" xr:uid="{00000000-0005-0000-0000-00000F720000}"/>
    <cellStyle name="Note 7 23 7 3" xfId="28095" xr:uid="{00000000-0005-0000-0000-000010720000}"/>
    <cellStyle name="Note 7 23 8" xfId="28096" xr:uid="{00000000-0005-0000-0000-000011720000}"/>
    <cellStyle name="Note 7 24" xfId="28097" xr:uid="{00000000-0005-0000-0000-000012720000}"/>
    <cellStyle name="Note 7 24 2" xfId="28098" xr:uid="{00000000-0005-0000-0000-000013720000}"/>
    <cellStyle name="Note 7 24 2 2" xfId="28099" xr:uid="{00000000-0005-0000-0000-000014720000}"/>
    <cellStyle name="Note 7 24 2 2 2" xfId="28100" xr:uid="{00000000-0005-0000-0000-000015720000}"/>
    <cellStyle name="Note 7 24 2 2 2 2" xfId="28101" xr:uid="{00000000-0005-0000-0000-000016720000}"/>
    <cellStyle name="Note 7 24 2 2 2 2 2" xfId="28102" xr:uid="{00000000-0005-0000-0000-000017720000}"/>
    <cellStyle name="Note 7 24 2 2 2 3" xfId="28103" xr:uid="{00000000-0005-0000-0000-000018720000}"/>
    <cellStyle name="Note 7 24 2 2 3" xfId="28104" xr:uid="{00000000-0005-0000-0000-000019720000}"/>
    <cellStyle name="Note 7 24 2 2 3 2" xfId="28105" xr:uid="{00000000-0005-0000-0000-00001A720000}"/>
    <cellStyle name="Note 7 24 2 2 4" xfId="28106" xr:uid="{00000000-0005-0000-0000-00001B720000}"/>
    <cellStyle name="Note 7 24 2 3" xfId="28107" xr:uid="{00000000-0005-0000-0000-00001C720000}"/>
    <cellStyle name="Note 7 24 2 3 2" xfId="28108" xr:uid="{00000000-0005-0000-0000-00001D720000}"/>
    <cellStyle name="Note 7 24 2 3 2 2" xfId="28109" xr:uid="{00000000-0005-0000-0000-00001E720000}"/>
    <cellStyle name="Note 7 24 2 3 3" xfId="28110" xr:uid="{00000000-0005-0000-0000-00001F720000}"/>
    <cellStyle name="Note 7 24 2 4" xfId="28111" xr:uid="{00000000-0005-0000-0000-000020720000}"/>
    <cellStyle name="Note 7 24 2 4 2" xfId="28112" xr:uid="{00000000-0005-0000-0000-000021720000}"/>
    <cellStyle name="Note 7 24 2 4 2 2" xfId="28113" xr:uid="{00000000-0005-0000-0000-000022720000}"/>
    <cellStyle name="Note 7 24 2 4 3" xfId="28114" xr:uid="{00000000-0005-0000-0000-000023720000}"/>
    <cellStyle name="Note 7 24 2 5" xfId="28115" xr:uid="{00000000-0005-0000-0000-000024720000}"/>
    <cellStyle name="Note 7 24 2 5 2" xfId="28116" xr:uid="{00000000-0005-0000-0000-000025720000}"/>
    <cellStyle name="Note 7 24 2 5 2 2" xfId="28117" xr:uid="{00000000-0005-0000-0000-000026720000}"/>
    <cellStyle name="Note 7 24 2 5 3" xfId="28118" xr:uid="{00000000-0005-0000-0000-000027720000}"/>
    <cellStyle name="Note 7 24 2 6" xfId="28119" xr:uid="{00000000-0005-0000-0000-000028720000}"/>
    <cellStyle name="Note 7 24 2 6 2" xfId="28120" xr:uid="{00000000-0005-0000-0000-000029720000}"/>
    <cellStyle name="Note 7 24 2 6 2 2" xfId="28121" xr:uid="{00000000-0005-0000-0000-00002A720000}"/>
    <cellStyle name="Note 7 24 2 6 3" xfId="28122" xr:uid="{00000000-0005-0000-0000-00002B720000}"/>
    <cellStyle name="Note 7 24 2 7" xfId="28123" xr:uid="{00000000-0005-0000-0000-00002C720000}"/>
    <cellStyle name="Note 7 24 3" xfId="28124" xr:uid="{00000000-0005-0000-0000-00002D720000}"/>
    <cellStyle name="Note 7 24 3 2" xfId="28125" xr:uid="{00000000-0005-0000-0000-00002E720000}"/>
    <cellStyle name="Note 7 24 3 2 2" xfId="28126" xr:uid="{00000000-0005-0000-0000-00002F720000}"/>
    <cellStyle name="Note 7 24 3 2 2 2" xfId="28127" xr:uid="{00000000-0005-0000-0000-000030720000}"/>
    <cellStyle name="Note 7 24 3 2 3" xfId="28128" xr:uid="{00000000-0005-0000-0000-000031720000}"/>
    <cellStyle name="Note 7 24 3 3" xfId="28129" xr:uid="{00000000-0005-0000-0000-000032720000}"/>
    <cellStyle name="Note 7 24 3 3 2" xfId="28130" xr:uid="{00000000-0005-0000-0000-000033720000}"/>
    <cellStyle name="Note 7 24 3 4" xfId="28131" xr:uid="{00000000-0005-0000-0000-000034720000}"/>
    <cellStyle name="Note 7 24 4" xfId="28132" xr:uid="{00000000-0005-0000-0000-000035720000}"/>
    <cellStyle name="Note 7 24 4 2" xfId="28133" xr:uid="{00000000-0005-0000-0000-000036720000}"/>
    <cellStyle name="Note 7 24 4 2 2" xfId="28134" xr:uid="{00000000-0005-0000-0000-000037720000}"/>
    <cellStyle name="Note 7 24 4 3" xfId="28135" xr:uid="{00000000-0005-0000-0000-000038720000}"/>
    <cellStyle name="Note 7 24 5" xfId="28136" xr:uid="{00000000-0005-0000-0000-000039720000}"/>
    <cellStyle name="Note 7 24 5 2" xfId="28137" xr:uid="{00000000-0005-0000-0000-00003A720000}"/>
    <cellStyle name="Note 7 24 5 2 2" xfId="28138" xr:uid="{00000000-0005-0000-0000-00003B720000}"/>
    <cellStyle name="Note 7 24 5 3" xfId="28139" xr:uid="{00000000-0005-0000-0000-00003C720000}"/>
    <cellStyle name="Note 7 24 6" xfId="28140" xr:uid="{00000000-0005-0000-0000-00003D720000}"/>
    <cellStyle name="Note 7 24 6 2" xfId="28141" xr:uid="{00000000-0005-0000-0000-00003E720000}"/>
    <cellStyle name="Note 7 24 6 2 2" xfId="28142" xr:uid="{00000000-0005-0000-0000-00003F720000}"/>
    <cellStyle name="Note 7 24 6 3" xfId="28143" xr:uid="{00000000-0005-0000-0000-000040720000}"/>
    <cellStyle name="Note 7 24 7" xfId="28144" xr:uid="{00000000-0005-0000-0000-000041720000}"/>
    <cellStyle name="Note 7 24 7 2" xfId="28145" xr:uid="{00000000-0005-0000-0000-000042720000}"/>
    <cellStyle name="Note 7 24 7 2 2" xfId="28146" xr:uid="{00000000-0005-0000-0000-000043720000}"/>
    <cellStyle name="Note 7 24 7 3" xfId="28147" xr:uid="{00000000-0005-0000-0000-000044720000}"/>
    <cellStyle name="Note 7 24 8" xfId="28148" xr:uid="{00000000-0005-0000-0000-000045720000}"/>
    <cellStyle name="Note 7 25" xfId="28149" xr:uid="{00000000-0005-0000-0000-000046720000}"/>
    <cellStyle name="Note 7 25 2" xfId="28150" xr:uid="{00000000-0005-0000-0000-000047720000}"/>
    <cellStyle name="Note 7 25 2 2" xfId="28151" xr:uid="{00000000-0005-0000-0000-000048720000}"/>
    <cellStyle name="Note 7 25 2 2 2" xfId="28152" xr:uid="{00000000-0005-0000-0000-000049720000}"/>
    <cellStyle name="Note 7 25 2 2 2 2" xfId="28153" xr:uid="{00000000-0005-0000-0000-00004A720000}"/>
    <cellStyle name="Note 7 25 2 2 2 2 2" xfId="28154" xr:uid="{00000000-0005-0000-0000-00004B720000}"/>
    <cellStyle name="Note 7 25 2 2 2 3" xfId="28155" xr:uid="{00000000-0005-0000-0000-00004C720000}"/>
    <cellStyle name="Note 7 25 2 2 3" xfId="28156" xr:uid="{00000000-0005-0000-0000-00004D720000}"/>
    <cellStyle name="Note 7 25 2 2 3 2" xfId="28157" xr:uid="{00000000-0005-0000-0000-00004E720000}"/>
    <cellStyle name="Note 7 25 2 2 4" xfId="28158" xr:uid="{00000000-0005-0000-0000-00004F720000}"/>
    <cellStyle name="Note 7 25 2 3" xfId="28159" xr:uid="{00000000-0005-0000-0000-000050720000}"/>
    <cellStyle name="Note 7 25 2 3 2" xfId="28160" xr:uid="{00000000-0005-0000-0000-000051720000}"/>
    <cellStyle name="Note 7 25 2 3 2 2" xfId="28161" xr:uid="{00000000-0005-0000-0000-000052720000}"/>
    <cellStyle name="Note 7 25 2 3 3" xfId="28162" xr:uid="{00000000-0005-0000-0000-000053720000}"/>
    <cellStyle name="Note 7 25 2 4" xfId="28163" xr:uid="{00000000-0005-0000-0000-000054720000}"/>
    <cellStyle name="Note 7 25 2 4 2" xfId="28164" xr:uid="{00000000-0005-0000-0000-000055720000}"/>
    <cellStyle name="Note 7 25 2 4 2 2" xfId="28165" xr:uid="{00000000-0005-0000-0000-000056720000}"/>
    <cellStyle name="Note 7 25 2 4 3" xfId="28166" xr:uid="{00000000-0005-0000-0000-000057720000}"/>
    <cellStyle name="Note 7 25 2 5" xfId="28167" xr:uid="{00000000-0005-0000-0000-000058720000}"/>
    <cellStyle name="Note 7 25 2 5 2" xfId="28168" xr:uid="{00000000-0005-0000-0000-000059720000}"/>
    <cellStyle name="Note 7 25 2 5 2 2" xfId="28169" xr:uid="{00000000-0005-0000-0000-00005A720000}"/>
    <cellStyle name="Note 7 25 2 5 3" xfId="28170" xr:uid="{00000000-0005-0000-0000-00005B720000}"/>
    <cellStyle name="Note 7 25 2 6" xfId="28171" xr:uid="{00000000-0005-0000-0000-00005C720000}"/>
    <cellStyle name="Note 7 25 2 6 2" xfId="28172" xr:uid="{00000000-0005-0000-0000-00005D720000}"/>
    <cellStyle name="Note 7 25 2 6 2 2" xfId="28173" xr:uid="{00000000-0005-0000-0000-00005E720000}"/>
    <cellStyle name="Note 7 25 2 6 3" xfId="28174" xr:uid="{00000000-0005-0000-0000-00005F720000}"/>
    <cellStyle name="Note 7 25 2 7" xfId="28175" xr:uid="{00000000-0005-0000-0000-000060720000}"/>
    <cellStyle name="Note 7 25 3" xfId="28176" xr:uid="{00000000-0005-0000-0000-000061720000}"/>
    <cellStyle name="Note 7 25 3 2" xfId="28177" xr:uid="{00000000-0005-0000-0000-000062720000}"/>
    <cellStyle name="Note 7 25 3 2 2" xfId="28178" xr:uid="{00000000-0005-0000-0000-000063720000}"/>
    <cellStyle name="Note 7 25 3 2 2 2" xfId="28179" xr:uid="{00000000-0005-0000-0000-000064720000}"/>
    <cellStyle name="Note 7 25 3 2 3" xfId="28180" xr:uid="{00000000-0005-0000-0000-000065720000}"/>
    <cellStyle name="Note 7 25 3 3" xfId="28181" xr:uid="{00000000-0005-0000-0000-000066720000}"/>
    <cellStyle name="Note 7 25 3 3 2" xfId="28182" xr:uid="{00000000-0005-0000-0000-000067720000}"/>
    <cellStyle name="Note 7 25 3 4" xfId="28183" xr:uid="{00000000-0005-0000-0000-000068720000}"/>
    <cellStyle name="Note 7 25 4" xfId="28184" xr:uid="{00000000-0005-0000-0000-000069720000}"/>
    <cellStyle name="Note 7 25 4 2" xfId="28185" xr:uid="{00000000-0005-0000-0000-00006A720000}"/>
    <cellStyle name="Note 7 25 4 2 2" xfId="28186" xr:uid="{00000000-0005-0000-0000-00006B720000}"/>
    <cellStyle name="Note 7 25 4 3" xfId="28187" xr:uid="{00000000-0005-0000-0000-00006C720000}"/>
    <cellStyle name="Note 7 25 5" xfId="28188" xr:uid="{00000000-0005-0000-0000-00006D720000}"/>
    <cellStyle name="Note 7 25 5 2" xfId="28189" xr:uid="{00000000-0005-0000-0000-00006E720000}"/>
    <cellStyle name="Note 7 25 5 2 2" xfId="28190" xr:uid="{00000000-0005-0000-0000-00006F720000}"/>
    <cellStyle name="Note 7 25 5 3" xfId="28191" xr:uid="{00000000-0005-0000-0000-000070720000}"/>
    <cellStyle name="Note 7 25 6" xfId="28192" xr:uid="{00000000-0005-0000-0000-000071720000}"/>
    <cellStyle name="Note 7 25 6 2" xfId="28193" xr:uid="{00000000-0005-0000-0000-000072720000}"/>
    <cellStyle name="Note 7 25 6 2 2" xfId="28194" xr:uid="{00000000-0005-0000-0000-000073720000}"/>
    <cellStyle name="Note 7 25 6 3" xfId="28195" xr:uid="{00000000-0005-0000-0000-000074720000}"/>
    <cellStyle name="Note 7 25 7" xfId="28196" xr:uid="{00000000-0005-0000-0000-000075720000}"/>
    <cellStyle name="Note 7 25 7 2" xfId="28197" xr:uid="{00000000-0005-0000-0000-000076720000}"/>
    <cellStyle name="Note 7 25 7 2 2" xfId="28198" xr:uid="{00000000-0005-0000-0000-000077720000}"/>
    <cellStyle name="Note 7 25 7 3" xfId="28199" xr:uid="{00000000-0005-0000-0000-000078720000}"/>
    <cellStyle name="Note 7 25 8" xfId="28200" xr:uid="{00000000-0005-0000-0000-000079720000}"/>
    <cellStyle name="Note 7 26" xfId="28201" xr:uid="{00000000-0005-0000-0000-00007A720000}"/>
    <cellStyle name="Note 7 26 2" xfId="28202" xr:uid="{00000000-0005-0000-0000-00007B720000}"/>
    <cellStyle name="Note 7 26 2 2" xfId="28203" xr:uid="{00000000-0005-0000-0000-00007C720000}"/>
    <cellStyle name="Note 7 26 2 2 2" xfId="28204" xr:uid="{00000000-0005-0000-0000-00007D720000}"/>
    <cellStyle name="Note 7 26 2 2 2 2" xfId="28205" xr:uid="{00000000-0005-0000-0000-00007E720000}"/>
    <cellStyle name="Note 7 26 2 2 2 2 2" xfId="28206" xr:uid="{00000000-0005-0000-0000-00007F720000}"/>
    <cellStyle name="Note 7 26 2 2 2 3" xfId="28207" xr:uid="{00000000-0005-0000-0000-000080720000}"/>
    <cellStyle name="Note 7 26 2 2 3" xfId="28208" xr:uid="{00000000-0005-0000-0000-000081720000}"/>
    <cellStyle name="Note 7 26 2 2 3 2" xfId="28209" xr:uid="{00000000-0005-0000-0000-000082720000}"/>
    <cellStyle name="Note 7 26 2 2 4" xfId="28210" xr:uid="{00000000-0005-0000-0000-000083720000}"/>
    <cellStyle name="Note 7 26 2 3" xfId="28211" xr:uid="{00000000-0005-0000-0000-000084720000}"/>
    <cellStyle name="Note 7 26 2 3 2" xfId="28212" xr:uid="{00000000-0005-0000-0000-000085720000}"/>
    <cellStyle name="Note 7 26 2 3 2 2" xfId="28213" xr:uid="{00000000-0005-0000-0000-000086720000}"/>
    <cellStyle name="Note 7 26 2 3 3" xfId="28214" xr:uid="{00000000-0005-0000-0000-000087720000}"/>
    <cellStyle name="Note 7 26 2 4" xfId="28215" xr:uid="{00000000-0005-0000-0000-000088720000}"/>
    <cellStyle name="Note 7 26 2 4 2" xfId="28216" xr:uid="{00000000-0005-0000-0000-000089720000}"/>
    <cellStyle name="Note 7 26 2 4 2 2" xfId="28217" xr:uid="{00000000-0005-0000-0000-00008A720000}"/>
    <cellStyle name="Note 7 26 2 4 3" xfId="28218" xr:uid="{00000000-0005-0000-0000-00008B720000}"/>
    <cellStyle name="Note 7 26 2 5" xfId="28219" xr:uid="{00000000-0005-0000-0000-00008C720000}"/>
    <cellStyle name="Note 7 26 2 5 2" xfId="28220" xr:uid="{00000000-0005-0000-0000-00008D720000}"/>
    <cellStyle name="Note 7 26 2 5 2 2" xfId="28221" xr:uid="{00000000-0005-0000-0000-00008E720000}"/>
    <cellStyle name="Note 7 26 2 5 3" xfId="28222" xr:uid="{00000000-0005-0000-0000-00008F720000}"/>
    <cellStyle name="Note 7 26 2 6" xfId="28223" xr:uid="{00000000-0005-0000-0000-000090720000}"/>
    <cellStyle name="Note 7 26 2 6 2" xfId="28224" xr:uid="{00000000-0005-0000-0000-000091720000}"/>
    <cellStyle name="Note 7 26 2 6 2 2" xfId="28225" xr:uid="{00000000-0005-0000-0000-000092720000}"/>
    <cellStyle name="Note 7 26 2 6 3" xfId="28226" xr:uid="{00000000-0005-0000-0000-000093720000}"/>
    <cellStyle name="Note 7 26 2 7" xfId="28227" xr:uid="{00000000-0005-0000-0000-000094720000}"/>
    <cellStyle name="Note 7 26 3" xfId="28228" xr:uid="{00000000-0005-0000-0000-000095720000}"/>
    <cellStyle name="Note 7 26 3 2" xfId="28229" xr:uid="{00000000-0005-0000-0000-000096720000}"/>
    <cellStyle name="Note 7 26 3 2 2" xfId="28230" xr:uid="{00000000-0005-0000-0000-000097720000}"/>
    <cellStyle name="Note 7 26 3 2 2 2" xfId="28231" xr:uid="{00000000-0005-0000-0000-000098720000}"/>
    <cellStyle name="Note 7 26 3 2 3" xfId="28232" xr:uid="{00000000-0005-0000-0000-000099720000}"/>
    <cellStyle name="Note 7 26 3 3" xfId="28233" xr:uid="{00000000-0005-0000-0000-00009A720000}"/>
    <cellStyle name="Note 7 26 3 3 2" xfId="28234" xr:uid="{00000000-0005-0000-0000-00009B720000}"/>
    <cellStyle name="Note 7 26 3 4" xfId="28235" xr:uid="{00000000-0005-0000-0000-00009C720000}"/>
    <cellStyle name="Note 7 26 4" xfId="28236" xr:uid="{00000000-0005-0000-0000-00009D720000}"/>
    <cellStyle name="Note 7 26 4 2" xfId="28237" xr:uid="{00000000-0005-0000-0000-00009E720000}"/>
    <cellStyle name="Note 7 26 4 2 2" xfId="28238" xr:uid="{00000000-0005-0000-0000-00009F720000}"/>
    <cellStyle name="Note 7 26 4 3" xfId="28239" xr:uid="{00000000-0005-0000-0000-0000A0720000}"/>
    <cellStyle name="Note 7 26 5" xfId="28240" xr:uid="{00000000-0005-0000-0000-0000A1720000}"/>
    <cellStyle name="Note 7 26 5 2" xfId="28241" xr:uid="{00000000-0005-0000-0000-0000A2720000}"/>
    <cellStyle name="Note 7 26 5 2 2" xfId="28242" xr:uid="{00000000-0005-0000-0000-0000A3720000}"/>
    <cellStyle name="Note 7 26 5 3" xfId="28243" xr:uid="{00000000-0005-0000-0000-0000A4720000}"/>
    <cellStyle name="Note 7 26 6" xfId="28244" xr:uid="{00000000-0005-0000-0000-0000A5720000}"/>
    <cellStyle name="Note 7 26 6 2" xfId="28245" xr:uid="{00000000-0005-0000-0000-0000A6720000}"/>
    <cellStyle name="Note 7 26 6 2 2" xfId="28246" xr:uid="{00000000-0005-0000-0000-0000A7720000}"/>
    <cellStyle name="Note 7 26 6 3" xfId="28247" xr:uid="{00000000-0005-0000-0000-0000A8720000}"/>
    <cellStyle name="Note 7 26 7" xfId="28248" xr:uid="{00000000-0005-0000-0000-0000A9720000}"/>
    <cellStyle name="Note 7 26 7 2" xfId="28249" xr:uid="{00000000-0005-0000-0000-0000AA720000}"/>
    <cellStyle name="Note 7 26 7 2 2" xfId="28250" xr:uid="{00000000-0005-0000-0000-0000AB720000}"/>
    <cellStyle name="Note 7 26 7 3" xfId="28251" xr:uid="{00000000-0005-0000-0000-0000AC720000}"/>
    <cellStyle name="Note 7 26 8" xfId="28252" xr:uid="{00000000-0005-0000-0000-0000AD720000}"/>
    <cellStyle name="Note 7 27" xfId="28253" xr:uid="{00000000-0005-0000-0000-0000AE720000}"/>
    <cellStyle name="Note 7 27 2" xfId="28254" xr:uid="{00000000-0005-0000-0000-0000AF720000}"/>
    <cellStyle name="Note 7 27 2 2" xfId="28255" xr:uid="{00000000-0005-0000-0000-0000B0720000}"/>
    <cellStyle name="Note 7 27 2 2 2" xfId="28256" xr:uid="{00000000-0005-0000-0000-0000B1720000}"/>
    <cellStyle name="Note 7 27 2 2 2 2" xfId="28257" xr:uid="{00000000-0005-0000-0000-0000B2720000}"/>
    <cellStyle name="Note 7 27 2 2 2 2 2" xfId="28258" xr:uid="{00000000-0005-0000-0000-0000B3720000}"/>
    <cellStyle name="Note 7 27 2 2 2 3" xfId="28259" xr:uid="{00000000-0005-0000-0000-0000B4720000}"/>
    <cellStyle name="Note 7 27 2 2 3" xfId="28260" xr:uid="{00000000-0005-0000-0000-0000B5720000}"/>
    <cellStyle name="Note 7 27 2 2 3 2" xfId="28261" xr:uid="{00000000-0005-0000-0000-0000B6720000}"/>
    <cellStyle name="Note 7 27 2 2 4" xfId="28262" xr:uid="{00000000-0005-0000-0000-0000B7720000}"/>
    <cellStyle name="Note 7 27 2 3" xfId="28263" xr:uid="{00000000-0005-0000-0000-0000B8720000}"/>
    <cellStyle name="Note 7 27 2 3 2" xfId="28264" xr:uid="{00000000-0005-0000-0000-0000B9720000}"/>
    <cellStyle name="Note 7 27 2 3 2 2" xfId="28265" xr:uid="{00000000-0005-0000-0000-0000BA720000}"/>
    <cellStyle name="Note 7 27 2 3 3" xfId="28266" xr:uid="{00000000-0005-0000-0000-0000BB720000}"/>
    <cellStyle name="Note 7 27 2 4" xfId="28267" xr:uid="{00000000-0005-0000-0000-0000BC720000}"/>
    <cellStyle name="Note 7 27 2 4 2" xfId="28268" xr:uid="{00000000-0005-0000-0000-0000BD720000}"/>
    <cellStyle name="Note 7 27 2 4 2 2" xfId="28269" xr:uid="{00000000-0005-0000-0000-0000BE720000}"/>
    <cellStyle name="Note 7 27 2 4 3" xfId="28270" xr:uid="{00000000-0005-0000-0000-0000BF720000}"/>
    <cellStyle name="Note 7 27 2 5" xfId="28271" xr:uid="{00000000-0005-0000-0000-0000C0720000}"/>
    <cellStyle name="Note 7 27 2 5 2" xfId="28272" xr:uid="{00000000-0005-0000-0000-0000C1720000}"/>
    <cellStyle name="Note 7 27 2 5 2 2" xfId="28273" xr:uid="{00000000-0005-0000-0000-0000C2720000}"/>
    <cellStyle name="Note 7 27 2 5 3" xfId="28274" xr:uid="{00000000-0005-0000-0000-0000C3720000}"/>
    <cellStyle name="Note 7 27 2 6" xfId="28275" xr:uid="{00000000-0005-0000-0000-0000C4720000}"/>
    <cellStyle name="Note 7 27 2 6 2" xfId="28276" xr:uid="{00000000-0005-0000-0000-0000C5720000}"/>
    <cellStyle name="Note 7 27 2 6 2 2" xfId="28277" xr:uid="{00000000-0005-0000-0000-0000C6720000}"/>
    <cellStyle name="Note 7 27 2 6 3" xfId="28278" xr:uid="{00000000-0005-0000-0000-0000C7720000}"/>
    <cellStyle name="Note 7 27 2 7" xfId="28279" xr:uid="{00000000-0005-0000-0000-0000C8720000}"/>
    <cellStyle name="Note 7 27 3" xfId="28280" xr:uid="{00000000-0005-0000-0000-0000C9720000}"/>
    <cellStyle name="Note 7 27 3 2" xfId="28281" xr:uid="{00000000-0005-0000-0000-0000CA720000}"/>
    <cellStyle name="Note 7 27 3 2 2" xfId="28282" xr:uid="{00000000-0005-0000-0000-0000CB720000}"/>
    <cellStyle name="Note 7 27 3 2 2 2" xfId="28283" xr:uid="{00000000-0005-0000-0000-0000CC720000}"/>
    <cellStyle name="Note 7 27 3 2 3" xfId="28284" xr:uid="{00000000-0005-0000-0000-0000CD720000}"/>
    <cellStyle name="Note 7 27 3 3" xfId="28285" xr:uid="{00000000-0005-0000-0000-0000CE720000}"/>
    <cellStyle name="Note 7 27 3 3 2" xfId="28286" xr:uid="{00000000-0005-0000-0000-0000CF720000}"/>
    <cellStyle name="Note 7 27 3 4" xfId="28287" xr:uid="{00000000-0005-0000-0000-0000D0720000}"/>
    <cellStyle name="Note 7 27 4" xfId="28288" xr:uid="{00000000-0005-0000-0000-0000D1720000}"/>
    <cellStyle name="Note 7 27 4 2" xfId="28289" xr:uid="{00000000-0005-0000-0000-0000D2720000}"/>
    <cellStyle name="Note 7 27 4 2 2" xfId="28290" xr:uid="{00000000-0005-0000-0000-0000D3720000}"/>
    <cellStyle name="Note 7 27 4 3" xfId="28291" xr:uid="{00000000-0005-0000-0000-0000D4720000}"/>
    <cellStyle name="Note 7 27 5" xfId="28292" xr:uid="{00000000-0005-0000-0000-0000D5720000}"/>
    <cellStyle name="Note 7 27 5 2" xfId="28293" xr:uid="{00000000-0005-0000-0000-0000D6720000}"/>
    <cellStyle name="Note 7 27 5 2 2" xfId="28294" xr:uid="{00000000-0005-0000-0000-0000D7720000}"/>
    <cellStyle name="Note 7 27 5 3" xfId="28295" xr:uid="{00000000-0005-0000-0000-0000D8720000}"/>
    <cellStyle name="Note 7 27 6" xfId="28296" xr:uid="{00000000-0005-0000-0000-0000D9720000}"/>
    <cellStyle name="Note 7 27 6 2" xfId="28297" xr:uid="{00000000-0005-0000-0000-0000DA720000}"/>
    <cellStyle name="Note 7 27 6 2 2" xfId="28298" xr:uid="{00000000-0005-0000-0000-0000DB720000}"/>
    <cellStyle name="Note 7 27 6 3" xfId="28299" xr:uid="{00000000-0005-0000-0000-0000DC720000}"/>
    <cellStyle name="Note 7 27 7" xfId="28300" xr:uid="{00000000-0005-0000-0000-0000DD720000}"/>
    <cellStyle name="Note 7 27 7 2" xfId="28301" xr:uid="{00000000-0005-0000-0000-0000DE720000}"/>
    <cellStyle name="Note 7 27 7 2 2" xfId="28302" xr:uid="{00000000-0005-0000-0000-0000DF720000}"/>
    <cellStyle name="Note 7 27 7 3" xfId="28303" xr:uid="{00000000-0005-0000-0000-0000E0720000}"/>
    <cellStyle name="Note 7 27 8" xfId="28304" xr:uid="{00000000-0005-0000-0000-0000E1720000}"/>
    <cellStyle name="Note 7 28" xfId="28305" xr:uid="{00000000-0005-0000-0000-0000E2720000}"/>
    <cellStyle name="Note 7 28 2" xfId="28306" xr:uid="{00000000-0005-0000-0000-0000E3720000}"/>
    <cellStyle name="Note 7 28 2 2" xfId="28307" xr:uid="{00000000-0005-0000-0000-0000E4720000}"/>
    <cellStyle name="Note 7 28 2 2 2" xfId="28308" xr:uid="{00000000-0005-0000-0000-0000E5720000}"/>
    <cellStyle name="Note 7 28 2 2 2 2" xfId="28309" xr:uid="{00000000-0005-0000-0000-0000E6720000}"/>
    <cellStyle name="Note 7 28 2 2 2 2 2" xfId="28310" xr:uid="{00000000-0005-0000-0000-0000E7720000}"/>
    <cellStyle name="Note 7 28 2 2 2 3" xfId="28311" xr:uid="{00000000-0005-0000-0000-0000E8720000}"/>
    <cellStyle name="Note 7 28 2 2 3" xfId="28312" xr:uid="{00000000-0005-0000-0000-0000E9720000}"/>
    <cellStyle name="Note 7 28 2 2 3 2" xfId="28313" xr:uid="{00000000-0005-0000-0000-0000EA720000}"/>
    <cellStyle name="Note 7 28 2 2 4" xfId="28314" xr:uid="{00000000-0005-0000-0000-0000EB720000}"/>
    <cellStyle name="Note 7 28 2 3" xfId="28315" xr:uid="{00000000-0005-0000-0000-0000EC720000}"/>
    <cellStyle name="Note 7 28 2 3 2" xfId="28316" xr:uid="{00000000-0005-0000-0000-0000ED720000}"/>
    <cellStyle name="Note 7 28 2 3 2 2" xfId="28317" xr:uid="{00000000-0005-0000-0000-0000EE720000}"/>
    <cellStyle name="Note 7 28 2 3 3" xfId="28318" xr:uid="{00000000-0005-0000-0000-0000EF720000}"/>
    <cellStyle name="Note 7 28 2 4" xfId="28319" xr:uid="{00000000-0005-0000-0000-0000F0720000}"/>
    <cellStyle name="Note 7 28 2 4 2" xfId="28320" xr:uid="{00000000-0005-0000-0000-0000F1720000}"/>
    <cellStyle name="Note 7 28 2 4 2 2" xfId="28321" xr:uid="{00000000-0005-0000-0000-0000F2720000}"/>
    <cellStyle name="Note 7 28 2 4 3" xfId="28322" xr:uid="{00000000-0005-0000-0000-0000F3720000}"/>
    <cellStyle name="Note 7 28 2 5" xfId="28323" xr:uid="{00000000-0005-0000-0000-0000F4720000}"/>
    <cellStyle name="Note 7 28 2 5 2" xfId="28324" xr:uid="{00000000-0005-0000-0000-0000F5720000}"/>
    <cellStyle name="Note 7 28 2 5 2 2" xfId="28325" xr:uid="{00000000-0005-0000-0000-0000F6720000}"/>
    <cellStyle name="Note 7 28 2 5 3" xfId="28326" xr:uid="{00000000-0005-0000-0000-0000F7720000}"/>
    <cellStyle name="Note 7 28 2 6" xfId="28327" xr:uid="{00000000-0005-0000-0000-0000F8720000}"/>
    <cellStyle name="Note 7 28 2 6 2" xfId="28328" xr:uid="{00000000-0005-0000-0000-0000F9720000}"/>
    <cellStyle name="Note 7 28 2 6 2 2" xfId="28329" xr:uid="{00000000-0005-0000-0000-0000FA720000}"/>
    <cellStyle name="Note 7 28 2 6 3" xfId="28330" xr:uid="{00000000-0005-0000-0000-0000FB720000}"/>
    <cellStyle name="Note 7 28 2 7" xfId="28331" xr:uid="{00000000-0005-0000-0000-0000FC720000}"/>
    <cellStyle name="Note 7 28 3" xfId="28332" xr:uid="{00000000-0005-0000-0000-0000FD720000}"/>
    <cellStyle name="Note 7 28 3 2" xfId="28333" xr:uid="{00000000-0005-0000-0000-0000FE720000}"/>
    <cellStyle name="Note 7 28 3 2 2" xfId="28334" xr:uid="{00000000-0005-0000-0000-0000FF720000}"/>
    <cellStyle name="Note 7 28 3 2 2 2" xfId="28335" xr:uid="{00000000-0005-0000-0000-000000730000}"/>
    <cellStyle name="Note 7 28 3 2 3" xfId="28336" xr:uid="{00000000-0005-0000-0000-000001730000}"/>
    <cellStyle name="Note 7 28 3 3" xfId="28337" xr:uid="{00000000-0005-0000-0000-000002730000}"/>
    <cellStyle name="Note 7 28 3 3 2" xfId="28338" xr:uid="{00000000-0005-0000-0000-000003730000}"/>
    <cellStyle name="Note 7 28 3 4" xfId="28339" xr:uid="{00000000-0005-0000-0000-000004730000}"/>
    <cellStyle name="Note 7 28 4" xfId="28340" xr:uid="{00000000-0005-0000-0000-000005730000}"/>
    <cellStyle name="Note 7 28 4 2" xfId="28341" xr:uid="{00000000-0005-0000-0000-000006730000}"/>
    <cellStyle name="Note 7 28 4 2 2" xfId="28342" xr:uid="{00000000-0005-0000-0000-000007730000}"/>
    <cellStyle name="Note 7 28 4 3" xfId="28343" xr:uid="{00000000-0005-0000-0000-000008730000}"/>
    <cellStyle name="Note 7 28 5" xfId="28344" xr:uid="{00000000-0005-0000-0000-000009730000}"/>
    <cellStyle name="Note 7 28 5 2" xfId="28345" xr:uid="{00000000-0005-0000-0000-00000A730000}"/>
    <cellStyle name="Note 7 28 5 2 2" xfId="28346" xr:uid="{00000000-0005-0000-0000-00000B730000}"/>
    <cellStyle name="Note 7 28 5 3" xfId="28347" xr:uid="{00000000-0005-0000-0000-00000C730000}"/>
    <cellStyle name="Note 7 28 6" xfId="28348" xr:uid="{00000000-0005-0000-0000-00000D730000}"/>
    <cellStyle name="Note 7 28 6 2" xfId="28349" xr:uid="{00000000-0005-0000-0000-00000E730000}"/>
    <cellStyle name="Note 7 28 6 2 2" xfId="28350" xr:uid="{00000000-0005-0000-0000-00000F730000}"/>
    <cellStyle name="Note 7 28 6 3" xfId="28351" xr:uid="{00000000-0005-0000-0000-000010730000}"/>
    <cellStyle name="Note 7 28 7" xfId="28352" xr:uid="{00000000-0005-0000-0000-000011730000}"/>
    <cellStyle name="Note 7 28 7 2" xfId="28353" xr:uid="{00000000-0005-0000-0000-000012730000}"/>
    <cellStyle name="Note 7 28 7 2 2" xfId="28354" xr:uid="{00000000-0005-0000-0000-000013730000}"/>
    <cellStyle name="Note 7 28 7 3" xfId="28355" xr:uid="{00000000-0005-0000-0000-000014730000}"/>
    <cellStyle name="Note 7 28 8" xfId="28356" xr:uid="{00000000-0005-0000-0000-000015730000}"/>
    <cellStyle name="Note 7 29" xfId="28357" xr:uid="{00000000-0005-0000-0000-000016730000}"/>
    <cellStyle name="Note 7 29 2" xfId="28358" xr:uid="{00000000-0005-0000-0000-000017730000}"/>
    <cellStyle name="Note 7 29 2 2" xfId="28359" xr:uid="{00000000-0005-0000-0000-000018730000}"/>
    <cellStyle name="Note 7 29 2 2 2" xfId="28360" xr:uid="{00000000-0005-0000-0000-000019730000}"/>
    <cellStyle name="Note 7 29 2 2 2 2" xfId="28361" xr:uid="{00000000-0005-0000-0000-00001A730000}"/>
    <cellStyle name="Note 7 29 2 2 2 2 2" xfId="28362" xr:uid="{00000000-0005-0000-0000-00001B730000}"/>
    <cellStyle name="Note 7 29 2 2 2 3" xfId="28363" xr:uid="{00000000-0005-0000-0000-00001C730000}"/>
    <cellStyle name="Note 7 29 2 2 3" xfId="28364" xr:uid="{00000000-0005-0000-0000-00001D730000}"/>
    <cellStyle name="Note 7 29 2 2 3 2" xfId="28365" xr:uid="{00000000-0005-0000-0000-00001E730000}"/>
    <cellStyle name="Note 7 29 2 2 4" xfId="28366" xr:uid="{00000000-0005-0000-0000-00001F730000}"/>
    <cellStyle name="Note 7 29 2 3" xfId="28367" xr:uid="{00000000-0005-0000-0000-000020730000}"/>
    <cellStyle name="Note 7 29 2 3 2" xfId="28368" xr:uid="{00000000-0005-0000-0000-000021730000}"/>
    <cellStyle name="Note 7 29 2 3 2 2" xfId="28369" xr:uid="{00000000-0005-0000-0000-000022730000}"/>
    <cellStyle name="Note 7 29 2 3 3" xfId="28370" xr:uid="{00000000-0005-0000-0000-000023730000}"/>
    <cellStyle name="Note 7 29 2 4" xfId="28371" xr:uid="{00000000-0005-0000-0000-000024730000}"/>
    <cellStyle name="Note 7 29 2 4 2" xfId="28372" xr:uid="{00000000-0005-0000-0000-000025730000}"/>
    <cellStyle name="Note 7 29 2 4 2 2" xfId="28373" xr:uid="{00000000-0005-0000-0000-000026730000}"/>
    <cellStyle name="Note 7 29 2 4 3" xfId="28374" xr:uid="{00000000-0005-0000-0000-000027730000}"/>
    <cellStyle name="Note 7 29 2 5" xfId="28375" xr:uid="{00000000-0005-0000-0000-000028730000}"/>
    <cellStyle name="Note 7 29 2 5 2" xfId="28376" xr:uid="{00000000-0005-0000-0000-000029730000}"/>
    <cellStyle name="Note 7 29 2 5 2 2" xfId="28377" xr:uid="{00000000-0005-0000-0000-00002A730000}"/>
    <cellStyle name="Note 7 29 2 5 3" xfId="28378" xr:uid="{00000000-0005-0000-0000-00002B730000}"/>
    <cellStyle name="Note 7 29 2 6" xfId="28379" xr:uid="{00000000-0005-0000-0000-00002C730000}"/>
    <cellStyle name="Note 7 29 2 6 2" xfId="28380" xr:uid="{00000000-0005-0000-0000-00002D730000}"/>
    <cellStyle name="Note 7 29 2 6 2 2" xfId="28381" xr:uid="{00000000-0005-0000-0000-00002E730000}"/>
    <cellStyle name="Note 7 29 2 6 3" xfId="28382" xr:uid="{00000000-0005-0000-0000-00002F730000}"/>
    <cellStyle name="Note 7 29 2 7" xfId="28383" xr:uid="{00000000-0005-0000-0000-000030730000}"/>
    <cellStyle name="Note 7 29 3" xfId="28384" xr:uid="{00000000-0005-0000-0000-000031730000}"/>
    <cellStyle name="Note 7 29 3 2" xfId="28385" xr:uid="{00000000-0005-0000-0000-000032730000}"/>
    <cellStyle name="Note 7 29 3 2 2" xfId="28386" xr:uid="{00000000-0005-0000-0000-000033730000}"/>
    <cellStyle name="Note 7 29 3 2 2 2" xfId="28387" xr:uid="{00000000-0005-0000-0000-000034730000}"/>
    <cellStyle name="Note 7 29 3 2 3" xfId="28388" xr:uid="{00000000-0005-0000-0000-000035730000}"/>
    <cellStyle name="Note 7 29 3 3" xfId="28389" xr:uid="{00000000-0005-0000-0000-000036730000}"/>
    <cellStyle name="Note 7 29 3 3 2" xfId="28390" xr:uid="{00000000-0005-0000-0000-000037730000}"/>
    <cellStyle name="Note 7 29 3 4" xfId="28391" xr:uid="{00000000-0005-0000-0000-000038730000}"/>
    <cellStyle name="Note 7 29 4" xfId="28392" xr:uid="{00000000-0005-0000-0000-000039730000}"/>
    <cellStyle name="Note 7 29 4 2" xfId="28393" xr:uid="{00000000-0005-0000-0000-00003A730000}"/>
    <cellStyle name="Note 7 29 4 2 2" xfId="28394" xr:uid="{00000000-0005-0000-0000-00003B730000}"/>
    <cellStyle name="Note 7 29 4 3" xfId="28395" xr:uid="{00000000-0005-0000-0000-00003C730000}"/>
    <cellStyle name="Note 7 29 5" xfId="28396" xr:uid="{00000000-0005-0000-0000-00003D730000}"/>
    <cellStyle name="Note 7 29 5 2" xfId="28397" xr:uid="{00000000-0005-0000-0000-00003E730000}"/>
    <cellStyle name="Note 7 29 5 2 2" xfId="28398" xr:uid="{00000000-0005-0000-0000-00003F730000}"/>
    <cellStyle name="Note 7 29 5 3" xfId="28399" xr:uid="{00000000-0005-0000-0000-000040730000}"/>
    <cellStyle name="Note 7 29 6" xfId="28400" xr:uid="{00000000-0005-0000-0000-000041730000}"/>
    <cellStyle name="Note 7 29 6 2" xfId="28401" xr:uid="{00000000-0005-0000-0000-000042730000}"/>
    <cellStyle name="Note 7 29 6 2 2" xfId="28402" xr:uid="{00000000-0005-0000-0000-000043730000}"/>
    <cellStyle name="Note 7 29 6 3" xfId="28403" xr:uid="{00000000-0005-0000-0000-000044730000}"/>
    <cellStyle name="Note 7 29 7" xfId="28404" xr:uid="{00000000-0005-0000-0000-000045730000}"/>
    <cellStyle name="Note 7 29 7 2" xfId="28405" xr:uid="{00000000-0005-0000-0000-000046730000}"/>
    <cellStyle name="Note 7 29 7 2 2" xfId="28406" xr:uid="{00000000-0005-0000-0000-000047730000}"/>
    <cellStyle name="Note 7 29 7 3" xfId="28407" xr:uid="{00000000-0005-0000-0000-000048730000}"/>
    <cellStyle name="Note 7 29 8" xfId="28408" xr:uid="{00000000-0005-0000-0000-000049730000}"/>
    <cellStyle name="Note 7 3" xfId="28409" xr:uid="{00000000-0005-0000-0000-00004A730000}"/>
    <cellStyle name="Note 7 3 2" xfId="28410" xr:uid="{00000000-0005-0000-0000-00004B730000}"/>
    <cellStyle name="Note 7 3 2 2" xfId="28411" xr:uid="{00000000-0005-0000-0000-00004C730000}"/>
    <cellStyle name="Note 7 3 2 2 2" xfId="28412" xr:uid="{00000000-0005-0000-0000-00004D730000}"/>
    <cellStyle name="Note 7 3 2 2 2 2" xfId="28413" xr:uid="{00000000-0005-0000-0000-00004E730000}"/>
    <cellStyle name="Note 7 3 2 2 2 2 2" xfId="28414" xr:uid="{00000000-0005-0000-0000-00004F730000}"/>
    <cellStyle name="Note 7 3 2 2 2 3" xfId="28415" xr:uid="{00000000-0005-0000-0000-000050730000}"/>
    <cellStyle name="Note 7 3 2 2 3" xfId="28416" xr:uid="{00000000-0005-0000-0000-000051730000}"/>
    <cellStyle name="Note 7 3 2 2 3 2" xfId="28417" xr:uid="{00000000-0005-0000-0000-000052730000}"/>
    <cellStyle name="Note 7 3 2 2 4" xfId="28418" xr:uid="{00000000-0005-0000-0000-000053730000}"/>
    <cellStyle name="Note 7 3 2 3" xfId="28419" xr:uid="{00000000-0005-0000-0000-000054730000}"/>
    <cellStyle name="Note 7 3 2 3 2" xfId="28420" xr:uid="{00000000-0005-0000-0000-000055730000}"/>
    <cellStyle name="Note 7 3 2 3 2 2" xfId="28421" xr:uid="{00000000-0005-0000-0000-000056730000}"/>
    <cellStyle name="Note 7 3 2 3 3" xfId="28422" xr:uid="{00000000-0005-0000-0000-000057730000}"/>
    <cellStyle name="Note 7 3 2 4" xfId="28423" xr:uid="{00000000-0005-0000-0000-000058730000}"/>
    <cellStyle name="Note 7 3 2 4 2" xfId="28424" xr:uid="{00000000-0005-0000-0000-000059730000}"/>
    <cellStyle name="Note 7 3 2 4 2 2" xfId="28425" xr:uid="{00000000-0005-0000-0000-00005A730000}"/>
    <cellStyle name="Note 7 3 2 4 3" xfId="28426" xr:uid="{00000000-0005-0000-0000-00005B730000}"/>
    <cellStyle name="Note 7 3 2 5" xfId="28427" xr:uid="{00000000-0005-0000-0000-00005C730000}"/>
    <cellStyle name="Note 7 3 2 5 2" xfId="28428" xr:uid="{00000000-0005-0000-0000-00005D730000}"/>
    <cellStyle name="Note 7 3 2 5 2 2" xfId="28429" xr:uid="{00000000-0005-0000-0000-00005E730000}"/>
    <cellStyle name="Note 7 3 2 5 3" xfId="28430" xr:uid="{00000000-0005-0000-0000-00005F730000}"/>
    <cellStyle name="Note 7 3 2 6" xfId="28431" xr:uid="{00000000-0005-0000-0000-000060730000}"/>
    <cellStyle name="Note 7 3 2 6 2" xfId="28432" xr:uid="{00000000-0005-0000-0000-000061730000}"/>
    <cellStyle name="Note 7 3 2 6 2 2" xfId="28433" xr:uid="{00000000-0005-0000-0000-000062730000}"/>
    <cellStyle name="Note 7 3 2 6 3" xfId="28434" xr:uid="{00000000-0005-0000-0000-000063730000}"/>
    <cellStyle name="Note 7 3 2 7" xfId="28435" xr:uid="{00000000-0005-0000-0000-000064730000}"/>
    <cellStyle name="Note 7 3 3" xfId="28436" xr:uid="{00000000-0005-0000-0000-000065730000}"/>
    <cellStyle name="Note 7 3 3 2" xfId="28437" xr:uid="{00000000-0005-0000-0000-000066730000}"/>
    <cellStyle name="Note 7 3 3 2 2" xfId="28438" xr:uid="{00000000-0005-0000-0000-000067730000}"/>
    <cellStyle name="Note 7 3 3 2 2 2" xfId="28439" xr:uid="{00000000-0005-0000-0000-000068730000}"/>
    <cellStyle name="Note 7 3 3 2 3" xfId="28440" xr:uid="{00000000-0005-0000-0000-000069730000}"/>
    <cellStyle name="Note 7 3 3 3" xfId="28441" xr:uid="{00000000-0005-0000-0000-00006A730000}"/>
    <cellStyle name="Note 7 3 3 3 2" xfId="28442" xr:uid="{00000000-0005-0000-0000-00006B730000}"/>
    <cellStyle name="Note 7 3 3 4" xfId="28443" xr:uid="{00000000-0005-0000-0000-00006C730000}"/>
    <cellStyle name="Note 7 3 4" xfId="28444" xr:uid="{00000000-0005-0000-0000-00006D730000}"/>
    <cellStyle name="Note 7 3 4 2" xfId="28445" xr:uid="{00000000-0005-0000-0000-00006E730000}"/>
    <cellStyle name="Note 7 3 4 2 2" xfId="28446" xr:uid="{00000000-0005-0000-0000-00006F730000}"/>
    <cellStyle name="Note 7 3 4 3" xfId="28447" xr:uid="{00000000-0005-0000-0000-000070730000}"/>
    <cellStyle name="Note 7 3 5" xfId="28448" xr:uid="{00000000-0005-0000-0000-000071730000}"/>
    <cellStyle name="Note 7 3 5 2" xfId="28449" xr:uid="{00000000-0005-0000-0000-000072730000}"/>
    <cellStyle name="Note 7 3 5 2 2" xfId="28450" xr:uid="{00000000-0005-0000-0000-000073730000}"/>
    <cellStyle name="Note 7 3 5 3" xfId="28451" xr:uid="{00000000-0005-0000-0000-000074730000}"/>
    <cellStyle name="Note 7 3 6" xfId="28452" xr:uid="{00000000-0005-0000-0000-000075730000}"/>
    <cellStyle name="Note 7 3 6 2" xfId="28453" xr:uid="{00000000-0005-0000-0000-000076730000}"/>
    <cellStyle name="Note 7 3 6 2 2" xfId="28454" xr:uid="{00000000-0005-0000-0000-000077730000}"/>
    <cellStyle name="Note 7 3 6 3" xfId="28455" xr:uid="{00000000-0005-0000-0000-000078730000}"/>
    <cellStyle name="Note 7 3 7" xfId="28456" xr:uid="{00000000-0005-0000-0000-000079730000}"/>
    <cellStyle name="Note 7 3 7 2" xfId="28457" xr:uid="{00000000-0005-0000-0000-00007A730000}"/>
    <cellStyle name="Note 7 3 7 2 2" xfId="28458" xr:uid="{00000000-0005-0000-0000-00007B730000}"/>
    <cellStyle name="Note 7 3 7 3" xfId="28459" xr:uid="{00000000-0005-0000-0000-00007C730000}"/>
    <cellStyle name="Note 7 3 8" xfId="28460" xr:uid="{00000000-0005-0000-0000-00007D730000}"/>
    <cellStyle name="Note 7 30" xfId="28461" xr:uid="{00000000-0005-0000-0000-00007E730000}"/>
    <cellStyle name="Note 7 30 2" xfId="28462" xr:uid="{00000000-0005-0000-0000-00007F730000}"/>
    <cellStyle name="Note 7 30 2 2" xfId="28463" xr:uid="{00000000-0005-0000-0000-000080730000}"/>
    <cellStyle name="Note 7 30 2 2 2" xfId="28464" xr:uid="{00000000-0005-0000-0000-000081730000}"/>
    <cellStyle name="Note 7 30 2 2 2 2" xfId="28465" xr:uid="{00000000-0005-0000-0000-000082730000}"/>
    <cellStyle name="Note 7 30 2 2 2 2 2" xfId="28466" xr:uid="{00000000-0005-0000-0000-000083730000}"/>
    <cellStyle name="Note 7 30 2 2 2 3" xfId="28467" xr:uid="{00000000-0005-0000-0000-000084730000}"/>
    <cellStyle name="Note 7 30 2 2 3" xfId="28468" xr:uid="{00000000-0005-0000-0000-000085730000}"/>
    <cellStyle name="Note 7 30 2 2 3 2" xfId="28469" xr:uid="{00000000-0005-0000-0000-000086730000}"/>
    <cellStyle name="Note 7 30 2 2 4" xfId="28470" xr:uid="{00000000-0005-0000-0000-000087730000}"/>
    <cellStyle name="Note 7 30 2 3" xfId="28471" xr:uid="{00000000-0005-0000-0000-000088730000}"/>
    <cellStyle name="Note 7 30 2 3 2" xfId="28472" xr:uid="{00000000-0005-0000-0000-000089730000}"/>
    <cellStyle name="Note 7 30 2 3 2 2" xfId="28473" xr:uid="{00000000-0005-0000-0000-00008A730000}"/>
    <cellStyle name="Note 7 30 2 3 3" xfId="28474" xr:uid="{00000000-0005-0000-0000-00008B730000}"/>
    <cellStyle name="Note 7 30 2 4" xfId="28475" xr:uid="{00000000-0005-0000-0000-00008C730000}"/>
    <cellStyle name="Note 7 30 2 4 2" xfId="28476" xr:uid="{00000000-0005-0000-0000-00008D730000}"/>
    <cellStyle name="Note 7 30 2 4 2 2" xfId="28477" xr:uid="{00000000-0005-0000-0000-00008E730000}"/>
    <cellStyle name="Note 7 30 2 4 3" xfId="28478" xr:uid="{00000000-0005-0000-0000-00008F730000}"/>
    <cellStyle name="Note 7 30 2 5" xfId="28479" xr:uid="{00000000-0005-0000-0000-000090730000}"/>
    <cellStyle name="Note 7 30 2 5 2" xfId="28480" xr:uid="{00000000-0005-0000-0000-000091730000}"/>
    <cellStyle name="Note 7 30 2 5 2 2" xfId="28481" xr:uid="{00000000-0005-0000-0000-000092730000}"/>
    <cellStyle name="Note 7 30 2 5 3" xfId="28482" xr:uid="{00000000-0005-0000-0000-000093730000}"/>
    <cellStyle name="Note 7 30 2 6" xfId="28483" xr:uid="{00000000-0005-0000-0000-000094730000}"/>
    <cellStyle name="Note 7 30 2 6 2" xfId="28484" xr:uid="{00000000-0005-0000-0000-000095730000}"/>
    <cellStyle name="Note 7 30 2 6 2 2" xfId="28485" xr:uid="{00000000-0005-0000-0000-000096730000}"/>
    <cellStyle name="Note 7 30 2 6 3" xfId="28486" xr:uid="{00000000-0005-0000-0000-000097730000}"/>
    <cellStyle name="Note 7 30 2 7" xfId="28487" xr:uid="{00000000-0005-0000-0000-000098730000}"/>
    <cellStyle name="Note 7 30 3" xfId="28488" xr:uid="{00000000-0005-0000-0000-000099730000}"/>
    <cellStyle name="Note 7 30 3 2" xfId="28489" xr:uid="{00000000-0005-0000-0000-00009A730000}"/>
    <cellStyle name="Note 7 30 3 2 2" xfId="28490" xr:uid="{00000000-0005-0000-0000-00009B730000}"/>
    <cellStyle name="Note 7 30 3 2 2 2" xfId="28491" xr:uid="{00000000-0005-0000-0000-00009C730000}"/>
    <cellStyle name="Note 7 30 3 2 3" xfId="28492" xr:uid="{00000000-0005-0000-0000-00009D730000}"/>
    <cellStyle name="Note 7 30 3 3" xfId="28493" xr:uid="{00000000-0005-0000-0000-00009E730000}"/>
    <cellStyle name="Note 7 30 3 3 2" xfId="28494" xr:uid="{00000000-0005-0000-0000-00009F730000}"/>
    <cellStyle name="Note 7 30 3 4" xfId="28495" xr:uid="{00000000-0005-0000-0000-0000A0730000}"/>
    <cellStyle name="Note 7 30 4" xfId="28496" xr:uid="{00000000-0005-0000-0000-0000A1730000}"/>
    <cellStyle name="Note 7 30 4 2" xfId="28497" xr:uid="{00000000-0005-0000-0000-0000A2730000}"/>
    <cellStyle name="Note 7 30 4 2 2" xfId="28498" xr:uid="{00000000-0005-0000-0000-0000A3730000}"/>
    <cellStyle name="Note 7 30 4 3" xfId="28499" xr:uid="{00000000-0005-0000-0000-0000A4730000}"/>
    <cellStyle name="Note 7 30 5" xfId="28500" xr:uid="{00000000-0005-0000-0000-0000A5730000}"/>
    <cellStyle name="Note 7 30 5 2" xfId="28501" xr:uid="{00000000-0005-0000-0000-0000A6730000}"/>
    <cellStyle name="Note 7 30 5 2 2" xfId="28502" xr:uid="{00000000-0005-0000-0000-0000A7730000}"/>
    <cellStyle name="Note 7 30 5 3" xfId="28503" xr:uid="{00000000-0005-0000-0000-0000A8730000}"/>
    <cellStyle name="Note 7 30 6" xfId="28504" xr:uid="{00000000-0005-0000-0000-0000A9730000}"/>
    <cellStyle name="Note 7 30 6 2" xfId="28505" xr:uid="{00000000-0005-0000-0000-0000AA730000}"/>
    <cellStyle name="Note 7 30 6 2 2" xfId="28506" xr:uid="{00000000-0005-0000-0000-0000AB730000}"/>
    <cellStyle name="Note 7 30 6 3" xfId="28507" xr:uid="{00000000-0005-0000-0000-0000AC730000}"/>
    <cellStyle name="Note 7 30 7" xfId="28508" xr:uid="{00000000-0005-0000-0000-0000AD730000}"/>
    <cellStyle name="Note 7 30 7 2" xfId="28509" xr:uid="{00000000-0005-0000-0000-0000AE730000}"/>
    <cellStyle name="Note 7 30 7 2 2" xfId="28510" xr:uid="{00000000-0005-0000-0000-0000AF730000}"/>
    <cellStyle name="Note 7 30 7 3" xfId="28511" xr:uid="{00000000-0005-0000-0000-0000B0730000}"/>
    <cellStyle name="Note 7 30 8" xfId="28512" xr:uid="{00000000-0005-0000-0000-0000B1730000}"/>
    <cellStyle name="Note 7 31" xfId="28513" xr:uid="{00000000-0005-0000-0000-0000B2730000}"/>
    <cellStyle name="Note 7 31 2" xfId="28514" xr:uid="{00000000-0005-0000-0000-0000B3730000}"/>
    <cellStyle name="Note 7 31 2 2" xfId="28515" xr:uid="{00000000-0005-0000-0000-0000B4730000}"/>
    <cellStyle name="Note 7 31 2 2 2" xfId="28516" xr:uid="{00000000-0005-0000-0000-0000B5730000}"/>
    <cellStyle name="Note 7 31 2 2 2 2" xfId="28517" xr:uid="{00000000-0005-0000-0000-0000B6730000}"/>
    <cellStyle name="Note 7 31 2 2 2 2 2" xfId="28518" xr:uid="{00000000-0005-0000-0000-0000B7730000}"/>
    <cellStyle name="Note 7 31 2 2 2 3" xfId="28519" xr:uid="{00000000-0005-0000-0000-0000B8730000}"/>
    <cellStyle name="Note 7 31 2 2 3" xfId="28520" xr:uid="{00000000-0005-0000-0000-0000B9730000}"/>
    <cellStyle name="Note 7 31 2 2 3 2" xfId="28521" xr:uid="{00000000-0005-0000-0000-0000BA730000}"/>
    <cellStyle name="Note 7 31 2 2 4" xfId="28522" xr:uid="{00000000-0005-0000-0000-0000BB730000}"/>
    <cellStyle name="Note 7 31 2 3" xfId="28523" xr:uid="{00000000-0005-0000-0000-0000BC730000}"/>
    <cellStyle name="Note 7 31 2 3 2" xfId="28524" xr:uid="{00000000-0005-0000-0000-0000BD730000}"/>
    <cellStyle name="Note 7 31 2 3 2 2" xfId="28525" xr:uid="{00000000-0005-0000-0000-0000BE730000}"/>
    <cellStyle name="Note 7 31 2 3 3" xfId="28526" xr:uid="{00000000-0005-0000-0000-0000BF730000}"/>
    <cellStyle name="Note 7 31 2 4" xfId="28527" xr:uid="{00000000-0005-0000-0000-0000C0730000}"/>
    <cellStyle name="Note 7 31 2 4 2" xfId="28528" xr:uid="{00000000-0005-0000-0000-0000C1730000}"/>
    <cellStyle name="Note 7 31 2 4 2 2" xfId="28529" xr:uid="{00000000-0005-0000-0000-0000C2730000}"/>
    <cellStyle name="Note 7 31 2 4 3" xfId="28530" xr:uid="{00000000-0005-0000-0000-0000C3730000}"/>
    <cellStyle name="Note 7 31 2 5" xfId="28531" xr:uid="{00000000-0005-0000-0000-0000C4730000}"/>
    <cellStyle name="Note 7 31 2 5 2" xfId="28532" xr:uid="{00000000-0005-0000-0000-0000C5730000}"/>
    <cellStyle name="Note 7 31 2 5 2 2" xfId="28533" xr:uid="{00000000-0005-0000-0000-0000C6730000}"/>
    <cellStyle name="Note 7 31 2 5 3" xfId="28534" xr:uid="{00000000-0005-0000-0000-0000C7730000}"/>
    <cellStyle name="Note 7 31 2 6" xfId="28535" xr:uid="{00000000-0005-0000-0000-0000C8730000}"/>
    <cellStyle name="Note 7 31 2 6 2" xfId="28536" xr:uid="{00000000-0005-0000-0000-0000C9730000}"/>
    <cellStyle name="Note 7 31 2 6 2 2" xfId="28537" xr:uid="{00000000-0005-0000-0000-0000CA730000}"/>
    <cellStyle name="Note 7 31 2 6 3" xfId="28538" xr:uid="{00000000-0005-0000-0000-0000CB730000}"/>
    <cellStyle name="Note 7 31 2 7" xfId="28539" xr:uid="{00000000-0005-0000-0000-0000CC730000}"/>
    <cellStyle name="Note 7 31 3" xfId="28540" xr:uid="{00000000-0005-0000-0000-0000CD730000}"/>
    <cellStyle name="Note 7 31 3 2" xfId="28541" xr:uid="{00000000-0005-0000-0000-0000CE730000}"/>
    <cellStyle name="Note 7 31 3 2 2" xfId="28542" xr:uid="{00000000-0005-0000-0000-0000CF730000}"/>
    <cellStyle name="Note 7 31 3 2 2 2" xfId="28543" xr:uid="{00000000-0005-0000-0000-0000D0730000}"/>
    <cellStyle name="Note 7 31 3 2 3" xfId="28544" xr:uid="{00000000-0005-0000-0000-0000D1730000}"/>
    <cellStyle name="Note 7 31 3 3" xfId="28545" xr:uid="{00000000-0005-0000-0000-0000D2730000}"/>
    <cellStyle name="Note 7 31 3 3 2" xfId="28546" xr:uid="{00000000-0005-0000-0000-0000D3730000}"/>
    <cellStyle name="Note 7 31 3 4" xfId="28547" xr:uid="{00000000-0005-0000-0000-0000D4730000}"/>
    <cellStyle name="Note 7 31 4" xfId="28548" xr:uid="{00000000-0005-0000-0000-0000D5730000}"/>
    <cellStyle name="Note 7 31 4 2" xfId="28549" xr:uid="{00000000-0005-0000-0000-0000D6730000}"/>
    <cellStyle name="Note 7 31 4 2 2" xfId="28550" xr:uid="{00000000-0005-0000-0000-0000D7730000}"/>
    <cellStyle name="Note 7 31 4 3" xfId="28551" xr:uid="{00000000-0005-0000-0000-0000D8730000}"/>
    <cellStyle name="Note 7 31 5" xfId="28552" xr:uid="{00000000-0005-0000-0000-0000D9730000}"/>
    <cellStyle name="Note 7 31 5 2" xfId="28553" xr:uid="{00000000-0005-0000-0000-0000DA730000}"/>
    <cellStyle name="Note 7 31 5 2 2" xfId="28554" xr:uid="{00000000-0005-0000-0000-0000DB730000}"/>
    <cellStyle name="Note 7 31 5 3" xfId="28555" xr:uid="{00000000-0005-0000-0000-0000DC730000}"/>
    <cellStyle name="Note 7 31 6" xfId="28556" xr:uid="{00000000-0005-0000-0000-0000DD730000}"/>
    <cellStyle name="Note 7 31 6 2" xfId="28557" xr:uid="{00000000-0005-0000-0000-0000DE730000}"/>
    <cellStyle name="Note 7 31 6 2 2" xfId="28558" xr:uid="{00000000-0005-0000-0000-0000DF730000}"/>
    <cellStyle name="Note 7 31 6 3" xfId="28559" xr:uid="{00000000-0005-0000-0000-0000E0730000}"/>
    <cellStyle name="Note 7 31 7" xfId="28560" xr:uid="{00000000-0005-0000-0000-0000E1730000}"/>
    <cellStyle name="Note 7 31 7 2" xfId="28561" xr:uid="{00000000-0005-0000-0000-0000E2730000}"/>
    <cellStyle name="Note 7 31 7 2 2" xfId="28562" xr:uid="{00000000-0005-0000-0000-0000E3730000}"/>
    <cellStyle name="Note 7 31 7 3" xfId="28563" xr:uid="{00000000-0005-0000-0000-0000E4730000}"/>
    <cellStyle name="Note 7 31 8" xfId="28564" xr:uid="{00000000-0005-0000-0000-0000E5730000}"/>
    <cellStyle name="Note 7 32" xfId="28565" xr:uid="{00000000-0005-0000-0000-0000E6730000}"/>
    <cellStyle name="Note 7 32 2" xfId="28566" xr:uid="{00000000-0005-0000-0000-0000E7730000}"/>
    <cellStyle name="Note 7 32 2 2" xfId="28567" xr:uid="{00000000-0005-0000-0000-0000E8730000}"/>
    <cellStyle name="Note 7 32 2 2 2" xfId="28568" xr:uid="{00000000-0005-0000-0000-0000E9730000}"/>
    <cellStyle name="Note 7 32 2 2 2 2" xfId="28569" xr:uid="{00000000-0005-0000-0000-0000EA730000}"/>
    <cellStyle name="Note 7 32 2 2 2 2 2" xfId="28570" xr:uid="{00000000-0005-0000-0000-0000EB730000}"/>
    <cellStyle name="Note 7 32 2 2 2 3" xfId="28571" xr:uid="{00000000-0005-0000-0000-0000EC730000}"/>
    <cellStyle name="Note 7 32 2 2 3" xfId="28572" xr:uid="{00000000-0005-0000-0000-0000ED730000}"/>
    <cellStyle name="Note 7 32 2 2 3 2" xfId="28573" xr:uid="{00000000-0005-0000-0000-0000EE730000}"/>
    <cellStyle name="Note 7 32 2 2 4" xfId="28574" xr:uid="{00000000-0005-0000-0000-0000EF730000}"/>
    <cellStyle name="Note 7 32 2 3" xfId="28575" xr:uid="{00000000-0005-0000-0000-0000F0730000}"/>
    <cellStyle name="Note 7 32 2 3 2" xfId="28576" xr:uid="{00000000-0005-0000-0000-0000F1730000}"/>
    <cellStyle name="Note 7 32 2 3 2 2" xfId="28577" xr:uid="{00000000-0005-0000-0000-0000F2730000}"/>
    <cellStyle name="Note 7 32 2 3 3" xfId="28578" xr:uid="{00000000-0005-0000-0000-0000F3730000}"/>
    <cellStyle name="Note 7 32 2 4" xfId="28579" xr:uid="{00000000-0005-0000-0000-0000F4730000}"/>
    <cellStyle name="Note 7 32 2 4 2" xfId="28580" xr:uid="{00000000-0005-0000-0000-0000F5730000}"/>
    <cellStyle name="Note 7 32 2 4 2 2" xfId="28581" xr:uid="{00000000-0005-0000-0000-0000F6730000}"/>
    <cellStyle name="Note 7 32 2 4 3" xfId="28582" xr:uid="{00000000-0005-0000-0000-0000F7730000}"/>
    <cellStyle name="Note 7 32 2 5" xfId="28583" xr:uid="{00000000-0005-0000-0000-0000F8730000}"/>
    <cellStyle name="Note 7 32 2 5 2" xfId="28584" xr:uid="{00000000-0005-0000-0000-0000F9730000}"/>
    <cellStyle name="Note 7 32 2 5 2 2" xfId="28585" xr:uid="{00000000-0005-0000-0000-0000FA730000}"/>
    <cellStyle name="Note 7 32 2 5 3" xfId="28586" xr:uid="{00000000-0005-0000-0000-0000FB730000}"/>
    <cellStyle name="Note 7 32 2 6" xfId="28587" xr:uid="{00000000-0005-0000-0000-0000FC730000}"/>
    <cellStyle name="Note 7 32 2 6 2" xfId="28588" xr:uid="{00000000-0005-0000-0000-0000FD730000}"/>
    <cellStyle name="Note 7 32 2 6 2 2" xfId="28589" xr:uid="{00000000-0005-0000-0000-0000FE730000}"/>
    <cellStyle name="Note 7 32 2 6 3" xfId="28590" xr:uid="{00000000-0005-0000-0000-0000FF730000}"/>
    <cellStyle name="Note 7 32 2 7" xfId="28591" xr:uid="{00000000-0005-0000-0000-000000740000}"/>
    <cellStyle name="Note 7 32 3" xfId="28592" xr:uid="{00000000-0005-0000-0000-000001740000}"/>
    <cellStyle name="Note 7 32 3 2" xfId="28593" xr:uid="{00000000-0005-0000-0000-000002740000}"/>
    <cellStyle name="Note 7 32 3 2 2" xfId="28594" xr:uid="{00000000-0005-0000-0000-000003740000}"/>
    <cellStyle name="Note 7 32 3 2 2 2" xfId="28595" xr:uid="{00000000-0005-0000-0000-000004740000}"/>
    <cellStyle name="Note 7 32 3 2 3" xfId="28596" xr:uid="{00000000-0005-0000-0000-000005740000}"/>
    <cellStyle name="Note 7 32 3 3" xfId="28597" xr:uid="{00000000-0005-0000-0000-000006740000}"/>
    <cellStyle name="Note 7 32 3 3 2" xfId="28598" xr:uid="{00000000-0005-0000-0000-000007740000}"/>
    <cellStyle name="Note 7 32 3 4" xfId="28599" xr:uid="{00000000-0005-0000-0000-000008740000}"/>
    <cellStyle name="Note 7 32 4" xfId="28600" xr:uid="{00000000-0005-0000-0000-000009740000}"/>
    <cellStyle name="Note 7 32 4 2" xfId="28601" xr:uid="{00000000-0005-0000-0000-00000A740000}"/>
    <cellStyle name="Note 7 32 4 2 2" xfId="28602" xr:uid="{00000000-0005-0000-0000-00000B740000}"/>
    <cellStyle name="Note 7 32 4 3" xfId="28603" xr:uid="{00000000-0005-0000-0000-00000C740000}"/>
    <cellStyle name="Note 7 32 5" xfId="28604" xr:uid="{00000000-0005-0000-0000-00000D740000}"/>
    <cellStyle name="Note 7 32 5 2" xfId="28605" xr:uid="{00000000-0005-0000-0000-00000E740000}"/>
    <cellStyle name="Note 7 32 5 2 2" xfId="28606" xr:uid="{00000000-0005-0000-0000-00000F740000}"/>
    <cellStyle name="Note 7 32 5 3" xfId="28607" xr:uid="{00000000-0005-0000-0000-000010740000}"/>
    <cellStyle name="Note 7 32 6" xfId="28608" xr:uid="{00000000-0005-0000-0000-000011740000}"/>
    <cellStyle name="Note 7 32 6 2" xfId="28609" xr:uid="{00000000-0005-0000-0000-000012740000}"/>
    <cellStyle name="Note 7 32 6 2 2" xfId="28610" xr:uid="{00000000-0005-0000-0000-000013740000}"/>
    <cellStyle name="Note 7 32 6 3" xfId="28611" xr:uid="{00000000-0005-0000-0000-000014740000}"/>
    <cellStyle name="Note 7 32 7" xfId="28612" xr:uid="{00000000-0005-0000-0000-000015740000}"/>
    <cellStyle name="Note 7 32 7 2" xfId="28613" xr:uid="{00000000-0005-0000-0000-000016740000}"/>
    <cellStyle name="Note 7 32 7 2 2" xfId="28614" xr:uid="{00000000-0005-0000-0000-000017740000}"/>
    <cellStyle name="Note 7 32 7 3" xfId="28615" xr:uid="{00000000-0005-0000-0000-000018740000}"/>
    <cellStyle name="Note 7 32 8" xfId="28616" xr:uid="{00000000-0005-0000-0000-000019740000}"/>
    <cellStyle name="Note 7 33" xfId="28617" xr:uid="{00000000-0005-0000-0000-00001A740000}"/>
    <cellStyle name="Note 7 33 2" xfId="28618" xr:uid="{00000000-0005-0000-0000-00001B740000}"/>
    <cellStyle name="Note 7 33 2 2" xfId="28619" xr:uid="{00000000-0005-0000-0000-00001C740000}"/>
    <cellStyle name="Note 7 33 2 2 2" xfId="28620" xr:uid="{00000000-0005-0000-0000-00001D740000}"/>
    <cellStyle name="Note 7 33 2 2 2 2" xfId="28621" xr:uid="{00000000-0005-0000-0000-00001E740000}"/>
    <cellStyle name="Note 7 33 2 2 2 2 2" xfId="28622" xr:uid="{00000000-0005-0000-0000-00001F740000}"/>
    <cellStyle name="Note 7 33 2 2 2 3" xfId="28623" xr:uid="{00000000-0005-0000-0000-000020740000}"/>
    <cellStyle name="Note 7 33 2 2 3" xfId="28624" xr:uid="{00000000-0005-0000-0000-000021740000}"/>
    <cellStyle name="Note 7 33 2 2 3 2" xfId="28625" xr:uid="{00000000-0005-0000-0000-000022740000}"/>
    <cellStyle name="Note 7 33 2 2 4" xfId="28626" xr:uid="{00000000-0005-0000-0000-000023740000}"/>
    <cellStyle name="Note 7 33 2 3" xfId="28627" xr:uid="{00000000-0005-0000-0000-000024740000}"/>
    <cellStyle name="Note 7 33 2 3 2" xfId="28628" xr:uid="{00000000-0005-0000-0000-000025740000}"/>
    <cellStyle name="Note 7 33 2 3 2 2" xfId="28629" xr:uid="{00000000-0005-0000-0000-000026740000}"/>
    <cellStyle name="Note 7 33 2 3 3" xfId="28630" xr:uid="{00000000-0005-0000-0000-000027740000}"/>
    <cellStyle name="Note 7 33 2 4" xfId="28631" xr:uid="{00000000-0005-0000-0000-000028740000}"/>
    <cellStyle name="Note 7 33 2 4 2" xfId="28632" xr:uid="{00000000-0005-0000-0000-000029740000}"/>
    <cellStyle name="Note 7 33 2 4 2 2" xfId="28633" xr:uid="{00000000-0005-0000-0000-00002A740000}"/>
    <cellStyle name="Note 7 33 2 4 3" xfId="28634" xr:uid="{00000000-0005-0000-0000-00002B740000}"/>
    <cellStyle name="Note 7 33 2 5" xfId="28635" xr:uid="{00000000-0005-0000-0000-00002C740000}"/>
    <cellStyle name="Note 7 33 2 5 2" xfId="28636" xr:uid="{00000000-0005-0000-0000-00002D740000}"/>
    <cellStyle name="Note 7 33 2 5 2 2" xfId="28637" xr:uid="{00000000-0005-0000-0000-00002E740000}"/>
    <cellStyle name="Note 7 33 2 5 3" xfId="28638" xr:uid="{00000000-0005-0000-0000-00002F740000}"/>
    <cellStyle name="Note 7 33 2 6" xfId="28639" xr:uid="{00000000-0005-0000-0000-000030740000}"/>
    <cellStyle name="Note 7 33 2 6 2" xfId="28640" xr:uid="{00000000-0005-0000-0000-000031740000}"/>
    <cellStyle name="Note 7 33 2 6 2 2" xfId="28641" xr:uid="{00000000-0005-0000-0000-000032740000}"/>
    <cellStyle name="Note 7 33 2 6 3" xfId="28642" xr:uid="{00000000-0005-0000-0000-000033740000}"/>
    <cellStyle name="Note 7 33 2 7" xfId="28643" xr:uid="{00000000-0005-0000-0000-000034740000}"/>
    <cellStyle name="Note 7 33 3" xfId="28644" xr:uid="{00000000-0005-0000-0000-000035740000}"/>
    <cellStyle name="Note 7 33 3 2" xfId="28645" xr:uid="{00000000-0005-0000-0000-000036740000}"/>
    <cellStyle name="Note 7 33 3 2 2" xfId="28646" xr:uid="{00000000-0005-0000-0000-000037740000}"/>
    <cellStyle name="Note 7 33 3 2 2 2" xfId="28647" xr:uid="{00000000-0005-0000-0000-000038740000}"/>
    <cellStyle name="Note 7 33 3 2 3" xfId="28648" xr:uid="{00000000-0005-0000-0000-000039740000}"/>
    <cellStyle name="Note 7 33 3 3" xfId="28649" xr:uid="{00000000-0005-0000-0000-00003A740000}"/>
    <cellStyle name="Note 7 33 3 3 2" xfId="28650" xr:uid="{00000000-0005-0000-0000-00003B740000}"/>
    <cellStyle name="Note 7 33 3 4" xfId="28651" xr:uid="{00000000-0005-0000-0000-00003C740000}"/>
    <cellStyle name="Note 7 33 4" xfId="28652" xr:uid="{00000000-0005-0000-0000-00003D740000}"/>
    <cellStyle name="Note 7 33 4 2" xfId="28653" xr:uid="{00000000-0005-0000-0000-00003E740000}"/>
    <cellStyle name="Note 7 33 4 2 2" xfId="28654" xr:uid="{00000000-0005-0000-0000-00003F740000}"/>
    <cellStyle name="Note 7 33 4 3" xfId="28655" xr:uid="{00000000-0005-0000-0000-000040740000}"/>
    <cellStyle name="Note 7 33 5" xfId="28656" xr:uid="{00000000-0005-0000-0000-000041740000}"/>
    <cellStyle name="Note 7 33 5 2" xfId="28657" xr:uid="{00000000-0005-0000-0000-000042740000}"/>
    <cellStyle name="Note 7 33 5 2 2" xfId="28658" xr:uid="{00000000-0005-0000-0000-000043740000}"/>
    <cellStyle name="Note 7 33 5 3" xfId="28659" xr:uid="{00000000-0005-0000-0000-000044740000}"/>
    <cellStyle name="Note 7 33 6" xfId="28660" xr:uid="{00000000-0005-0000-0000-000045740000}"/>
    <cellStyle name="Note 7 33 6 2" xfId="28661" xr:uid="{00000000-0005-0000-0000-000046740000}"/>
    <cellStyle name="Note 7 33 6 2 2" xfId="28662" xr:uid="{00000000-0005-0000-0000-000047740000}"/>
    <cellStyle name="Note 7 33 6 3" xfId="28663" xr:uid="{00000000-0005-0000-0000-000048740000}"/>
    <cellStyle name="Note 7 33 7" xfId="28664" xr:uid="{00000000-0005-0000-0000-000049740000}"/>
    <cellStyle name="Note 7 33 7 2" xfId="28665" xr:uid="{00000000-0005-0000-0000-00004A740000}"/>
    <cellStyle name="Note 7 33 7 2 2" xfId="28666" xr:uid="{00000000-0005-0000-0000-00004B740000}"/>
    <cellStyle name="Note 7 33 7 3" xfId="28667" xr:uid="{00000000-0005-0000-0000-00004C740000}"/>
    <cellStyle name="Note 7 33 8" xfId="28668" xr:uid="{00000000-0005-0000-0000-00004D740000}"/>
    <cellStyle name="Note 7 34" xfId="28669" xr:uid="{00000000-0005-0000-0000-00004E740000}"/>
    <cellStyle name="Note 7 34 2" xfId="28670" xr:uid="{00000000-0005-0000-0000-00004F740000}"/>
    <cellStyle name="Note 7 34 2 2" xfId="28671" xr:uid="{00000000-0005-0000-0000-000050740000}"/>
    <cellStyle name="Note 7 34 2 2 2" xfId="28672" xr:uid="{00000000-0005-0000-0000-000051740000}"/>
    <cellStyle name="Note 7 34 2 2 2 2" xfId="28673" xr:uid="{00000000-0005-0000-0000-000052740000}"/>
    <cellStyle name="Note 7 34 2 2 2 2 2" xfId="28674" xr:uid="{00000000-0005-0000-0000-000053740000}"/>
    <cellStyle name="Note 7 34 2 2 2 3" xfId="28675" xr:uid="{00000000-0005-0000-0000-000054740000}"/>
    <cellStyle name="Note 7 34 2 2 3" xfId="28676" xr:uid="{00000000-0005-0000-0000-000055740000}"/>
    <cellStyle name="Note 7 34 2 2 3 2" xfId="28677" xr:uid="{00000000-0005-0000-0000-000056740000}"/>
    <cellStyle name="Note 7 34 2 2 4" xfId="28678" xr:uid="{00000000-0005-0000-0000-000057740000}"/>
    <cellStyle name="Note 7 34 2 3" xfId="28679" xr:uid="{00000000-0005-0000-0000-000058740000}"/>
    <cellStyle name="Note 7 34 2 3 2" xfId="28680" xr:uid="{00000000-0005-0000-0000-000059740000}"/>
    <cellStyle name="Note 7 34 2 3 2 2" xfId="28681" xr:uid="{00000000-0005-0000-0000-00005A740000}"/>
    <cellStyle name="Note 7 34 2 3 3" xfId="28682" xr:uid="{00000000-0005-0000-0000-00005B740000}"/>
    <cellStyle name="Note 7 34 2 4" xfId="28683" xr:uid="{00000000-0005-0000-0000-00005C740000}"/>
    <cellStyle name="Note 7 34 2 4 2" xfId="28684" xr:uid="{00000000-0005-0000-0000-00005D740000}"/>
    <cellStyle name="Note 7 34 2 4 2 2" xfId="28685" xr:uid="{00000000-0005-0000-0000-00005E740000}"/>
    <cellStyle name="Note 7 34 2 4 3" xfId="28686" xr:uid="{00000000-0005-0000-0000-00005F740000}"/>
    <cellStyle name="Note 7 34 2 5" xfId="28687" xr:uid="{00000000-0005-0000-0000-000060740000}"/>
    <cellStyle name="Note 7 34 2 5 2" xfId="28688" xr:uid="{00000000-0005-0000-0000-000061740000}"/>
    <cellStyle name="Note 7 34 2 5 2 2" xfId="28689" xr:uid="{00000000-0005-0000-0000-000062740000}"/>
    <cellStyle name="Note 7 34 2 5 3" xfId="28690" xr:uid="{00000000-0005-0000-0000-000063740000}"/>
    <cellStyle name="Note 7 34 2 6" xfId="28691" xr:uid="{00000000-0005-0000-0000-000064740000}"/>
    <cellStyle name="Note 7 34 2 6 2" xfId="28692" xr:uid="{00000000-0005-0000-0000-000065740000}"/>
    <cellStyle name="Note 7 34 2 6 2 2" xfId="28693" xr:uid="{00000000-0005-0000-0000-000066740000}"/>
    <cellStyle name="Note 7 34 2 6 3" xfId="28694" xr:uid="{00000000-0005-0000-0000-000067740000}"/>
    <cellStyle name="Note 7 34 2 7" xfId="28695" xr:uid="{00000000-0005-0000-0000-000068740000}"/>
    <cellStyle name="Note 7 34 3" xfId="28696" xr:uid="{00000000-0005-0000-0000-000069740000}"/>
    <cellStyle name="Note 7 34 3 2" xfId="28697" xr:uid="{00000000-0005-0000-0000-00006A740000}"/>
    <cellStyle name="Note 7 34 3 2 2" xfId="28698" xr:uid="{00000000-0005-0000-0000-00006B740000}"/>
    <cellStyle name="Note 7 34 3 2 2 2" xfId="28699" xr:uid="{00000000-0005-0000-0000-00006C740000}"/>
    <cellStyle name="Note 7 34 3 2 3" xfId="28700" xr:uid="{00000000-0005-0000-0000-00006D740000}"/>
    <cellStyle name="Note 7 34 3 3" xfId="28701" xr:uid="{00000000-0005-0000-0000-00006E740000}"/>
    <cellStyle name="Note 7 34 3 3 2" xfId="28702" xr:uid="{00000000-0005-0000-0000-00006F740000}"/>
    <cellStyle name="Note 7 34 3 4" xfId="28703" xr:uid="{00000000-0005-0000-0000-000070740000}"/>
    <cellStyle name="Note 7 34 4" xfId="28704" xr:uid="{00000000-0005-0000-0000-000071740000}"/>
    <cellStyle name="Note 7 34 4 2" xfId="28705" xr:uid="{00000000-0005-0000-0000-000072740000}"/>
    <cellStyle name="Note 7 34 4 2 2" xfId="28706" xr:uid="{00000000-0005-0000-0000-000073740000}"/>
    <cellStyle name="Note 7 34 4 3" xfId="28707" xr:uid="{00000000-0005-0000-0000-000074740000}"/>
    <cellStyle name="Note 7 34 5" xfId="28708" xr:uid="{00000000-0005-0000-0000-000075740000}"/>
    <cellStyle name="Note 7 34 5 2" xfId="28709" xr:uid="{00000000-0005-0000-0000-000076740000}"/>
    <cellStyle name="Note 7 34 5 2 2" xfId="28710" xr:uid="{00000000-0005-0000-0000-000077740000}"/>
    <cellStyle name="Note 7 34 5 3" xfId="28711" xr:uid="{00000000-0005-0000-0000-000078740000}"/>
    <cellStyle name="Note 7 34 6" xfId="28712" xr:uid="{00000000-0005-0000-0000-000079740000}"/>
    <cellStyle name="Note 7 34 6 2" xfId="28713" xr:uid="{00000000-0005-0000-0000-00007A740000}"/>
    <cellStyle name="Note 7 34 6 2 2" xfId="28714" xr:uid="{00000000-0005-0000-0000-00007B740000}"/>
    <cellStyle name="Note 7 34 6 3" xfId="28715" xr:uid="{00000000-0005-0000-0000-00007C740000}"/>
    <cellStyle name="Note 7 34 7" xfId="28716" xr:uid="{00000000-0005-0000-0000-00007D740000}"/>
    <cellStyle name="Note 7 34 7 2" xfId="28717" xr:uid="{00000000-0005-0000-0000-00007E740000}"/>
    <cellStyle name="Note 7 34 7 2 2" xfId="28718" xr:uid="{00000000-0005-0000-0000-00007F740000}"/>
    <cellStyle name="Note 7 34 7 3" xfId="28719" xr:uid="{00000000-0005-0000-0000-000080740000}"/>
    <cellStyle name="Note 7 34 8" xfId="28720" xr:uid="{00000000-0005-0000-0000-000081740000}"/>
    <cellStyle name="Note 7 35" xfId="28721" xr:uid="{00000000-0005-0000-0000-000082740000}"/>
    <cellStyle name="Note 7 35 2" xfId="28722" xr:uid="{00000000-0005-0000-0000-000083740000}"/>
    <cellStyle name="Note 7 35 2 2" xfId="28723" xr:uid="{00000000-0005-0000-0000-000084740000}"/>
    <cellStyle name="Note 7 35 2 2 2" xfId="28724" xr:uid="{00000000-0005-0000-0000-000085740000}"/>
    <cellStyle name="Note 7 35 2 2 2 2" xfId="28725" xr:uid="{00000000-0005-0000-0000-000086740000}"/>
    <cellStyle name="Note 7 35 2 2 2 2 2" xfId="28726" xr:uid="{00000000-0005-0000-0000-000087740000}"/>
    <cellStyle name="Note 7 35 2 2 2 3" xfId="28727" xr:uid="{00000000-0005-0000-0000-000088740000}"/>
    <cellStyle name="Note 7 35 2 2 3" xfId="28728" xr:uid="{00000000-0005-0000-0000-000089740000}"/>
    <cellStyle name="Note 7 35 2 2 3 2" xfId="28729" xr:uid="{00000000-0005-0000-0000-00008A740000}"/>
    <cellStyle name="Note 7 35 2 2 4" xfId="28730" xr:uid="{00000000-0005-0000-0000-00008B740000}"/>
    <cellStyle name="Note 7 35 2 3" xfId="28731" xr:uid="{00000000-0005-0000-0000-00008C740000}"/>
    <cellStyle name="Note 7 35 2 3 2" xfId="28732" xr:uid="{00000000-0005-0000-0000-00008D740000}"/>
    <cellStyle name="Note 7 35 2 3 2 2" xfId="28733" xr:uid="{00000000-0005-0000-0000-00008E740000}"/>
    <cellStyle name="Note 7 35 2 3 3" xfId="28734" xr:uid="{00000000-0005-0000-0000-00008F740000}"/>
    <cellStyle name="Note 7 35 2 4" xfId="28735" xr:uid="{00000000-0005-0000-0000-000090740000}"/>
    <cellStyle name="Note 7 35 2 4 2" xfId="28736" xr:uid="{00000000-0005-0000-0000-000091740000}"/>
    <cellStyle name="Note 7 35 2 4 2 2" xfId="28737" xr:uid="{00000000-0005-0000-0000-000092740000}"/>
    <cellStyle name="Note 7 35 2 4 3" xfId="28738" xr:uid="{00000000-0005-0000-0000-000093740000}"/>
    <cellStyle name="Note 7 35 2 5" xfId="28739" xr:uid="{00000000-0005-0000-0000-000094740000}"/>
    <cellStyle name="Note 7 35 2 5 2" xfId="28740" xr:uid="{00000000-0005-0000-0000-000095740000}"/>
    <cellStyle name="Note 7 35 2 5 2 2" xfId="28741" xr:uid="{00000000-0005-0000-0000-000096740000}"/>
    <cellStyle name="Note 7 35 2 5 3" xfId="28742" xr:uid="{00000000-0005-0000-0000-000097740000}"/>
    <cellStyle name="Note 7 35 2 6" xfId="28743" xr:uid="{00000000-0005-0000-0000-000098740000}"/>
    <cellStyle name="Note 7 35 2 6 2" xfId="28744" xr:uid="{00000000-0005-0000-0000-000099740000}"/>
    <cellStyle name="Note 7 35 2 6 2 2" xfId="28745" xr:uid="{00000000-0005-0000-0000-00009A740000}"/>
    <cellStyle name="Note 7 35 2 6 3" xfId="28746" xr:uid="{00000000-0005-0000-0000-00009B740000}"/>
    <cellStyle name="Note 7 35 2 7" xfId="28747" xr:uid="{00000000-0005-0000-0000-00009C740000}"/>
    <cellStyle name="Note 7 35 3" xfId="28748" xr:uid="{00000000-0005-0000-0000-00009D740000}"/>
    <cellStyle name="Note 7 35 3 2" xfId="28749" xr:uid="{00000000-0005-0000-0000-00009E740000}"/>
    <cellStyle name="Note 7 35 3 2 2" xfId="28750" xr:uid="{00000000-0005-0000-0000-00009F740000}"/>
    <cellStyle name="Note 7 35 3 2 2 2" xfId="28751" xr:uid="{00000000-0005-0000-0000-0000A0740000}"/>
    <cellStyle name="Note 7 35 3 2 3" xfId="28752" xr:uid="{00000000-0005-0000-0000-0000A1740000}"/>
    <cellStyle name="Note 7 35 3 3" xfId="28753" xr:uid="{00000000-0005-0000-0000-0000A2740000}"/>
    <cellStyle name="Note 7 35 3 3 2" xfId="28754" xr:uid="{00000000-0005-0000-0000-0000A3740000}"/>
    <cellStyle name="Note 7 35 3 4" xfId="28755" xr:uid="{00000000-0005-0000-0000-0000A4740000}"/>
    <cellStyle name="Note 7 35 4" xfId="28756" xr:uid="{00000000-0005-0000-0000-0000A5740000}"/>
    <cellStyle name="Note 7 35 4 2" xfId="28757" xr:uid="{00000000-0005-0000-0000-0000A6740000}"/>
    <cellStyle name="Note 7 35 4 2 2" xfId="28758" xr:uid="{00000000-0005-0000-0000-0000A7740000}"/>
    <cellStyle name="Note 7 35 4 3" xfId="28759" xr:uid="{00000000-0005-0000-0000-0000A8740000}"/>
    <cellStyle name="Note 7 35 5" xfId="28760" xr:uid="{00000000-0005-0000-0000-0000A9740000}"/>
    <cellStyle name="Note 7 35 5 2" xfId="28761" xr:uid="{00000000-0005-0000-0000-0000AA740000}"/>
    <cellStyle name="Note 7 35 5 2 2" xfId="28762" xr:uid="{00000000-0005-0000-0000-0000AB740000}"/>
    <cellStyle name="Note 7 35 5 3" xfId="28763" xr:uid="{00000000-0005-0000-0000-0000AC740000}"/>
    <cellStyle name="Note 7 35 6" xfId="28764" xr:uid="{00000000-0005-0000-0000-0000AD740000}"/>
    <cellStyle name="Note 7 35 6 2" xfId="28765" xr:uid="{00000000-0005-0000-0000-0000AE740000}"/>
    <cellStyle name="Note 7 35 6 2 2" xfId="28766" xr:uid="{00000000-0005-0000-0000-0000AF740000}"/>
    <cellStyle name="Note 7 35 6 3" xfId="28767" xr:uid="{00000000-0005-0000-0000-0000B0740000}"/>
    <cellStyle name="Note 7 35 7" xfId="28768" xr:uid="{00000000-0005-0000-0000-0000B1740000}"/>
    <cellStyle name="Note 7 35 7 2" xfId="28769" xr:uid="{00000000-0005-0000-0000-0000B2740000}"/>
    <cellStyle name="Note 7 35 7 2 2" xfId="28770" xr:uid="{00000000-0005-0000-0000-0000B3740000}"/>
    <cellStyle name="Note 7 35 7 3" xfId="28771" xr:uid="{00000000-0005-0000-0000-0000B4740000}"/>
    <cellStyle name="Note 7 35 8" xfId="28772" xr:uid="{00000000-0005-0000-0000-0000B5740000}"/>
    <cellStyle name="Note 7 36" xfId="28773" xr:uid="{00000000-0005-0000-0000-0000B6740000}"/>
    <cellStyle name="Note 7 36 2" xfId="28774" xr:uid="{00000000-0005-0000-0000-0000B7740000}"/>
    <cellStyle name="Note 7 36 2 2" xfId="28775" xr:uid="{00000000-0005-0000-0000-0000B8740000}"/>
    <cellStyle name="Note 7 36 2 2 2" xfId="28776" xr:uid="{00000000-0005-0000-0000-0000B9740000}"/>
    <cellStyle name="Note 7 36 2 2 2 2" xfId="28777" xr:uid="{00000000-0005-0000-0000-0000BA740000}"/>
    <cellStyle name="Note 7 36 2 2 2 2 2" xfId="28778" xr:uid="{00000000-0005-0000-0000-0000BB740000}"/>
    <cellStyle name="Note 7 36 2 2 2 3" xfId="28779" xr:uid="{00000000-0005-0000-0000-0000BC740000}"/>
    <cellStyle name="Note 7 36 2 2 3" xfId="28780" xr:uid="{00000000-0005-0000-0000-0000BD740000}"/>
    <cellStyle name="Note 7 36 2 2 3 2" xfId="28781" xr:uid="{00000000-0005-0000-0000-0000BE740000}"/>
    <cellStyle name="Note 7 36 2 2 4" xfId="28782" xr:uid="{00000000-0005-0000-0000-0000BF740000}"/>
    <cellStyle name="Note 7 36 2 3" xfId="28783" xr:uid="{00000000-0005-0000-0000-0000C0740000}"/>
    <cellStyle name="Note 7 36 2 3 2" xfId="28784" xr:uid="{00000000-0005-0000-0000-0000C1740000}"/>
    <cellStyle name="Note 7 36 2 3 2 2" xfId="28785" xr:uid="{00000000-0005-0000-0000-0000C2740000}"/>
    <cellStyle name="Note 7 36 2 3 3" xfId="28786" xr:uid="{00000000-0005-0000-0000-0000C3740000}"/>
    <cellStyle name="Note 7 36 2 4" xfId="28787" xr:uid="{00000000-0005-0000-0000-0000C4740000}"/>
    <cellStyle name="Note 7 36 2 4 2" xfId="28788" xr:uid="{00000000-0005-0000-0000-0000C5740000}"/>
    <cellStyle name="Note 7 36 2 4 2 2" xfId="28789" xr:uid="{00000000-0005-0000-0000-0000C6740000}"/>
    <cellStyle name="Note 7 36 2 4 3" xfId="28790" xr:uid="{00000000-0005-0000-0000-0000C7740000}"/>
    <cellStyle name="Note 7 36 2 5" xfId="28791" xr:uid="{00000000-0005-0000-0000-0000C8740000}"/>
    <cellStyle name="Note 7 36 2 5 2" xfId="28792" xr:uid="{00000000-0005-0000-0000-0000C9740000}"/>
    <cellStyle name="Note 7 36 2 5 2 2" xfId="28793" xr:uid="{00000000-0005-0000-0000-0000CA740000}"/>
    <cellStyle name="Note 7 36 2 5 3" xfId="28794" xr:uid="{00000000-0005-0000-0000-0000CB740000}"/>
    <cellStyle name="Note 7 36 2 6" xfId="28795" xr:uid="{00000000-0005-0000-0000-0000CC740000}"/>
    <cellStyle name="Note 7 36 2 6 2" xfId="28796" xr:uid="{00000000-0005-0000-0000-0000CD740000}"/>
    <cellStyle name="Note 7 36 2 6 2 2" xfId="28797" xr:uid="{00000000-0005-0000-0000-0000CE740000}"/>
    <cellStyle name="Note 7 36 2 6 3" xfId="28798" xr:uid="{00000000-0005-0000-0000-0000CF740000}"/>
    <cellStyle name="Note 7 36 2 7" xfId="28799" xr:uid="{00000000-0005-0000-0000-0000D0740000}"/>
    <cellStyle name="Note 7 36 3" xfId="28800" xr:uid="{00000000-0005-0000-0000-0000D1740000}"/>
    <cellStyle name="Note 7 36 3 2" xfId="28801" xr:uid="{00000000-0005-0000-0000-0000D2740000}"/>
    <cellStyle name="Note 7 36 3 2 2" xfId="28802" xr:uid="{00000000-0005-0000-0000-0000D3740000}"/>
    <cellStyle name="Note 7 36 3 2 2 2" xfId="28803" xr:uid="{00000000-0005-0000-0000-0000D4740000}"/>
    <cellStyle name="Note 7 36 3 2 3" xfId="28804" xr:uid="{00000000-0005-0000-0000-0000D5740000}"/>
    <cellStyle name="Note 7 36 3 3" xfId="28805" xr:uid="{00000000-0005-0000-0000-0000D6740000}"/>
    <cellStyle name="Note 7 36 3 3 2" xfId="28806" xr:uid="{00000000-0005-0000-0000-0000D7740000}"/>
    <cellStyle name="Note 7 36 3 4" xfId="28807" xr:uid="{00000000-0005-0000-0000-0000D8740000}"/>
    <cellStyle name="Note 7 36 4" xfId="28808" xr:uid="{00000000-0005-0000-0000-0000D9740000}"/>
    <cellStyle name="Note 7 36 4 2" xfId="28809" xr:uid="{00000000-0005-0000-0000-0000DA740000}"/>
    <cellStyle name="Note 7 36 4 2 2" xfId="28810" xr:uid="{00000000-0005-0000-0000-0000DB740000}"/>
    <cellStyle name="Note 7 36 4 3" xfId="28811" xr:uid="{00000000-0005-0000-0000-0000DC740000}"/>
    <cellStyle name="Note 7 36 5" xfId="28812" xr:uid="{00000000-0005-0000-0000-0000DD740000}"/>
    <cellStyle name="Note 7 36 5 2" xfId="28813" xr:uid="{00000000-0005-0000-0000-0000DE740000}"/>
    <cellStyle name="Note 7 36 5 2 2" xfId="28814" xr:uid="{00000000-0005-0000-0000-0000DF740000}"/>
    <cellStyle name="Note 7 36 5 3" xfId="28815" xr:uid="{00000000-0005-0000-0000-0000E0740000}"/>
    <cellStyle name="Note 7 36 6" xfId="28816" xr:uid="{00000000-0005-0000-0000-0000E1740000}"/>
    <cellStyle name="Note 7 36 6 2" xfId="28817" xr:uid="{00000000-0005-0000-0000-0000E2740000}"/>
    <cellStyle name="Note 7 36 6 2 2" xfId="28818" xr:uid="{00000000-0005-0000-0000-0000E3740000}"/>
    <cellStyle name="Note 7 36 6 3" xfId="28819" xr:uid="{00000000-0005-0000-0000-0000E4740000}"/>
    <cellStyle name="Note 7 36 7" xfId="28820" xr:uid="{00000000-0005-0000-0000-0000E5740000}"/>
    <cellStyle name="Note 7 36 7 2" xfId="28821" xr:uid="{00000000-0005-0000-0000-0000E6740000}"/>
    <cellStyle name="Note 7 36 7 2 2" xfId="28822" xr:uid="{00000000-0005-0000-0000-0000E7740000}"/>
    <cellStyle name="Note 7 36 7 3" xfId="28823" xr:uid="{00000000-0005-0000-0000-0000E8740000}"/>
    <cellStyle name="Note 7 36 8" xfId="28824" xr:uid="{00000000-0005-0000-0000-0000E9740000}"/>
    <cellStyle name="Note 7 37" xfId="28825" xr:uid="{00000000-0005-0000-0000-0000EA740000}"/>
    <cellStyle name="Note 7 37 2" xfId="28826" xr:uid="{00000000-0005-0000-0000-0000EB740000}"/>
    <cellStyle name="Note 7 37 2 2" xfId="28827" xr:uid="{00000000-0005-0000-0000-0000EC740000}"/>
    <cellStyle name="Note 7 37 2 2 2" xfId="28828" xr:uid="{00000000-0005-0000-0000-0000ED740000}"/>
    <cellStyle name="Note 7 37 2 2 2 2" xfId="28829" xr:uid="{00000000-0005-0000-0000-0000EE740000}"/>
    <cellStyle name="Note 7 37 2 2 2 2 2" xfId="28830" xr:uid="{00000000-0005-0000-0000-0000EF740000}"/>
    <cellStyle name="Note 7 37 2 2 2 3" xfId="28831" xr:uid="{00000000-0005-0000-0000-0000F0740000}"/>
    <cellStyle name="Note 7 37 2 2 3" xfId="28832" xr:uid="{00000000-0005-0000-0000-0000F1740000}"/>
    <cellStyle name="Note 7 37 2 2 3 2" xfId="28833" xr:uid="{00000000-0005-0000-0000-0000F2740000}"/>
    <cellStyle name="Note 7 37 2 2 4" xfId="28834" xr:uid="{00000000-0005-0000-0000-0000F3740000}"/>
    <cellStyle name="Note 7 37 2 3" xfId="28835" xr:uid="{00000000-0005-0000-0000-0000F4740000}"/>
    <cellStyle name="Note 7 37 2 3 2" xfId="28836" xr:uid="{00000000-0005-0000-0000-0000F5740000}"/>
    <cellStyle name="Note 7 37 2 3 2 2" xfId="28837" xr:uid="{00000000-0005-0000-0000-0000F6740000}"/>
    <cellStyle name="Note 7 37 2 3 3" xfId="28838" xr:uid="{00000000-0005-0000-0000-0000F7740000}"/>
    <cellStyle name="Note 7 37 2 4" xfId="28839" xr:uid="{00000000-0005-0000-0000-0000F8740000}"/>
    <cellStyle name="Note 7 37 2 4 2" xfId="28840" xr:uid="{00000000-0005-0000-0000-0000F9740000}"/>
    <cellStyle name="Note 7 37 2 4 2 2" xfId="28841" xr:uid="{00000000-0005-0000-0000-0000FA740000}"/>
    <cellStyle name="Note 7 37 2 4 3" xfId="28842" xr:uid="{00000000-0005-0000-0000-0000FB740000}"/>
    <cellStyle name="Note 7 37 2 5" xfId="28843" xr:uid="{00000000-0005-0000-0000-0000FC740000}"/>
    <cellStyle name="Note 7 37 2 5 2" xfId="28844" xr:uid="{00000000-0005-0000-0000-0000FD740000}"/>
    <cellStyle name="Note 7 37 2 5 2 2" xfId="28845" xr:uid="{00000000-0005-0000-0000-0000FE740000}"/>
    <cellStyle name="Note 7 37 2 5 3" xfId="28846" xr:uid="{00000000-0005-0000-0000-0000FF740000}"/>
    <cellStyle name="Note 7 37 2 6" xfId="28847" xr:uid="{00000000-0005-0000-0000-000000750000}"/>
    <cellStyle name="Note 7 37 2 6 2" xfId="28848" xr:uid="{00000000-0005-0000-0000-000001750000}"/>
    <cellStyle name="Note 7 37 2 6 2 2" xfId="28849" xr:uid="{00000000-0005-0000-0000-000002750000}"/>
    <cellStyle name="Note 7 37 2 6 3" xfId="28850" xr:uid="{00000000-0005-0000-0000-000003750000}"/>
    <cellStyle name="Note 7 37 2 7" xfId="28851" xr:uid="{00000000-0005-0000-0000-000004750000}"/>
    <cellStyle name="Note 7 37 3" xfId="28852" xr:uid="{00000000-0005-0000-0000-000005750000}"/>
    <cellStyle name="Note 7 37 3 2" xfId="28853" xr:uid="{00000000-0005-0000-0000-000006750000}"/>
    <cellStyle name="Note 7 37 3 2 2" xfId="28854" xr:uid="{00000000-0005-0000-0000-000007750000}"/>
    <cellStyle name="Note 7 37 3 2 2 2" xfId="28855" xr:uid="{00000000-0005-0000-0000-000008750000}"/>
    <cellStyle name="Note 7 37 3 2 3" xfId="28856" xr:uid="{00000000-0005-0000-0000-000009750000}"/>
    <cellStyle name="Note 7 37 3 3" xfId="28857" xr:uid="{00000000-0005-0000-0000-00000A750000}"/>
    <cellStyle name="Note 7 37 3 3 2" xfId="28858" xr:uid="{00000000-0005-0000-0000-00000B750000}"/>
    <cellStyle name="Note 7 37 3 4" xfId="28859" xr:uid="{00000000-0005-0000-0000-00000C750000}"/>
    <cellStyle name="Note 7 37 4" xfId="28860" xr:uid="{00000000-0005-0000-0000-00000D750000}"/>
    <cellStyle name="Note 7 37 4 2" xfId="28861" xr:uid="{00000000-0005-0000-0000-00000E750000}"/>
    <cellStyle name="Note 7 37 4 2 2" xfId="28862" xr:uid="{00000000-0005-0000-0000-00000F750000}"/>
    <cellStyle name="Note 7 37 4 3" xfId="28863" xr:uid="{00000000-0005-0000-0000-000010750000}"/>
    <cellStyle name="Note 7 37 5" xfId="28864" xr:uid="{00000000-0005-0000-0000-000011750000}"/>
    <cellStyle name="Note 7 37 5 2" xfId="28865" xr:uid="{00000000-0005-0000-0000-000012750000}"/>
    <cellStyle name="Note 7 37 5 2 2" xfId="28866" xr:uid="{00000000-0005-0000-0000-000013750000}"/>
    <cellStyle name="Note 7 37 5 3" xfId="28867" xr:uid="{00000000-0005-0000-0000-000014750000}"/>
    <cellStyle name="Note 7 37 6" xfId="28868" xr:uid="{00000000-0005-0000-0000-000015750000}"/>
    <cellStyle name="Note 7 37 6 2" xfId="28869" xr:uid="{00000000-0005-0000-0000-000016750000}"/>
    <cellStyle name="Note 7 37 6 2 2" xfId="28870" xr:uid="{00000000-0005-0000-0000-000017750000}"/>
    <cellStyle name="Note 7 37 6 3" xfId="28871" xr:uid="{00000000-0005-0000-0000-000018750000}"/>
    <cellStyle name="Note 7 37 7" xfId="28872" xr:uid="{00000000-0005-0000-0000-000019750000}"/>
    <cellStyle name="Note 7 37 7 2" xfId="28873" xr:uid="{00000000-0005-0000-0000-00001A750000}"/>
    <cellStyle name="Note 7 37 7 2 2" xfId="28874" xr:uid="{00000000-0005-0000-0000-00001B750000}"/>
    <cellStyle name="Note 7 37 7 3" xfId="28875" xr:uid="{00000000-0005-0000-0000-00001C750000}"/>
    <cellStyle name="Note 7 37 8" xfId="28876" xr:uid="{00000000-0005-0000-0000-00001D750000}"/>
    <cellStyle name="Note 7 38" xfId="28877" xr:uid="{00000000-0005-0000-0000-00001E750000}"/>
    <cellStyle name="Note 7 38 2" xfId="28878" xr:uid="{00000000-0005-0000-0000-00001F750000}"/>
    <cellStyle name="Note 7 38 2 2" xfId="28879" xr:uid="{00000000-0005-0000-0000-000020750000}"/>
    <cellStyle name="Note 7 38 2 2 2" xfId="28880" xr:uid="{00000000-0005-0000-0000-000021750000}"/>
    <cellStyle name="Note 7 38 2 2 2 2" xfId="28881" xr:uid="{00000000-0005-0000-0000-000022750000}"/>
    <cellStyle name="Note 7 38 2 2 2 2 2" xfId="28882" xr:uid="{00000000-0005-0000-0000-000023750000}"/>
    <cellStyle name="Note 7 38 2 2 2 3" xfId="28883" xr:uid="{00000000-0005-0000-0000-000024750000}"/>
    <cellStyle name="Note 7 38 2 2 3" xfId="28884" xr:uid="{00000000-0005-0000-0000-000025750000}"/>
    <cellStyle name="Note 7 38 2 2 3 2" xfId="28885" xr:uid="{00000000-0005-0000-0000-000026750000}"/>
    <cellStyle name="Note 7 38 2 2 4" xfId="28886" xr:uid="{00000000-0005-0000-0000-000027750000}"/>
    <cellStyle name="Note 7 38 2 3" xfId="28887" xr:uid="{00000000-0005-0000-0000-000028750000}"/>
    <cellStyle name="Note 7 38 2 3 2" xfId="28888" xr:uid="{00000000-0005-0000-0000-000029750000}"/>
    <cellStyle name="Note 7 38 2 3 2 2" xfId="28889" xr:uid="{00000000-0005-0000-0000-00002A750000}"/>
    <cellStyle name="Note 7 38 2 3 3" xfId="28890" xr:uid="{00000000-0005-0000-0000-00002B750000}"/>
    <cellStyle name="Note 7 38 2 4" xfId="28891" xr:uid="{00000000-0005-0000-0000-00002C750000}"/>
    <cellStyle name="Note 7 38 2 4 2" xfId="28892" xr:uid="{00000000-0005-0000-0000-00002D750000}"/>
    <cellStyle name="Note 7 38 2 4 2 2" xfId="28893" xr:uid="{00000000-0005-0000-0000-00002E750000}"/>
    <cellStyle name="Note 7 38 2 4 3" xfId="28894" xr:uid="{00000000-0005-0000-0000-00002F750000}"/>
    <cellStyle name="Note 7 38 2 5" xfId="28895" xr:uid="{00000000-0005-0000-0000-000030750000}"/>
    <cellStyle name="Note 7 38 2 5 2" xfId="28896" xr:uid="{00000000-0005-0000-0000-000031750000}"/>
    <cellStyle name="Note 7 38 2 5 2 2" xfId="28897" xr:uid="{00000000-0005-0000-0000-000032750000}"/>
    <cellStyle name="Note 7 38 2 5 3" xfId="28898" xr:uid="{00000000-0005-0000-0000-000033750000}"/>
    <cellStyle name="Note 7 38 2 6" xfId="28899" xr:uid="{00000000-0005-0000-0000-000034750000}"/>
    <cellStyle name="Note 7 38 2 6 2" xfId="28900" xr:uid="{00000000-0005-0000-0000-000035750000}"/>
    <cellStyle name="Note 7 38 2 6 2 2" xfId="28901" xr:uid="{00000000-0005-0000-0000-000036750000}"/>
    <cellStyle name="Note 7 38 2 6 3" xfId="28902" xr:uid="{00000000-0005-0000-0000-000037750000}"/>
    <cellStyle name="Note 7 38 2 7" xfId="28903" xr:uid="{00000000-0005-0000-0000-000038750000}"/>
    <cellStyle name="Note 7 38 3" xfId="28904" xr:uid="{00000000-0005-0000-0000-000039750000}"/>
    <cellStyle name="Note 7 38 3 2" xfId="28905" xr:uid="{00000000-0005-0000-0000-00003A750000}"/>
    <cellStyle name="Note 7 38 3 2 2" xfId="28906" xr:uid="{00000000-0005-0000-0000-00003B750000}"/>
    <cellStyle name="Note 7 38 3 2 2 2" xfId="28907" xr:uid="{00000000-0005-0000-0000-00003C750000}"/>
    <cellStyle name="Note 7 38 3 2 3" xfId="28908" xr:uid="{00000000-0005-0000-0000-00003D750000}"/>
    <cellStyle name="Note 7 38 3 3" xfId="28909" xr:uid="{00000000-0005-0000-0000-00003E750000}"/>
    <cellStyle name="Note 7 38 3 3 2" xfId="28910" xr:uid="{00000000-0005-0000-0000-00003F750000}"/>
    <cellStyle name="Note 7 38 3 4" xfId="28911" xr:uid="{00000000-0005-0000-0000-000040750000}"/>
    <cellStyle name="Note 7 38 4" xfId="28912" xr:uid="{00000000-0005-0000-0000-000041750000}"/>
    <cellStyle name="Note 7 38 4 2" xfId="28913" xr:uid="{00000000-0005-0000-0000-000042750000}"/>
    <cellStyle name="Note 7 38 4 2 2" xfId="28914" xr:uid="{00000000-0005-0000-0000-000043750000}"/>
    <cellStyle name="Note 7 38 4 3" xfId="28915" xr:uid="{00000000-0005-0000-0000-000044750000}"/>
    <cellStyle name="Note 7 38 5" xfId="28916" xr:uid="{00000000-0005-0000-0000-000045750000}"/>
    <cellStyle name="Note 7 38 5 2" xfId="28917" xr:uid="{00000000-0005-0000-0000-000046750000}"/>
    <cellStyle name="Note 7 38 5 2 2" xfId="28918" xr:uid="{00000000-0005-0000-0000-000047750000}"/>
    <cellStyle name="Note 7 38 5 3" xfId="28919" xr:uid="{00000000-0005-0000-0000-000048750000}"/>
    <cellStyle name="Note 7 38 6" xfId="28920" xr:uid="{00000000-0005-0000-0000-000049750000}"/>
    <cellStyle name="Note 7 38 6 2" xfId="28921" xr:uid="{00000000-0005-0000-0000-00004A750000}"/>
    <cellStyle name="Note 7 38 6 2 2" xfId="28922" xr:uid="{00000000-0005-0000-0000-00004B750000}"/>
    <cellStyle name="Note 7 38 6 3" xfId="28923" xr:uid="{00000000-0005-0000-0000-00004C750000}"/>
    <cellStyle name="Note 7 38 7" xfId="28924" xr:uid="{00000000-0005-0000-0000-00004D750000}"/>
    <cellStyle name="Note 7 38 7 2" xfId="28925" xr:uid="{00000000-0005-0000-0000-00004E750000}"/>
    <cellStyle name="Note 7 38 7 2 2" xfId="28926" xr:uid="{00000000-0005-0000-0000-00004F750000}"/>
    <cellStyle name="Note 7 38 7 3" xfId="28927" xr:uid="{00000000-0005-0000-0000-000050750000}"/>
    <cellStyle name="Note 7 38 8" xfId="28928" xr:uid="{00000000-0005-0000-0000-000051750000}"/>
    <cellStyle name="Note 7 39" xfId="28929" xr:uid="{00000000-0005-0000-0000-000052750000}"/>
    <cellStyle name="Note 7 39 2" xfId="28930" xr:uid="{00000000-0005-0000-0000-000053750000}"/>
    <cellStyle name="Note 7 39 2 2" xfId="28931" xr:uid="{00000000-0005-0000-0000-000054750000}"/>
    <cellStyle name="Note 7 39 2 2 2" xfId="28932" xr:uid="{00000000-0005-0000-0000-000055750000}"/>
    <cellStyle name="Note 7 39 2 2 2 2" xfId="28933" xr:uid="{00000000-0005-0000-0000-000056750000}"/>
    <cellStyle name="Note 7 39 2 2 2 2 2" xfId="28934" xr:uid="{00000000-0005-0000-0000-000057750000}"/>
    <cellStyle name="Note 7 39 2 2 2 3" xfId="28935" xr:uid="{00000000-0005-0000-0000-000058750000}"/>
    <cellStyle name="Note 7 39 2 2 3" xfId="28936" xr:uid="{00000000-0005-0000-0000-000059750000}"/>
    <cellStyle name="Note 7 39 2 2 3 2" xfId="28937" xr:uid="{00000000-0005-0000-0000-00005A750000}"/>
    <cellStyle name="Note 7 39 2 2 4" xfId="28938" xr:uid="{00000000-0005-0000-0000-00005B750000}"/>
    <cellStyle name="Note 7 39 2 3" xfId="28939" xr:uid="{00000000-0005-0000-0000-00005C750000}"/>
    <cellStyle name="Note 7 39 2 3 2" xfId="28940" xr:uid="{00000000-0005-0000-0000-00005D750000}"/>
    <cellStyle name="Note 7 39 2 3 2 2" xfId="28941" xr:uid="{00000000-0005-0000-0000-00005E750000}"/>
    <cellStyle name="Note 7 39 2 3 3" xfId="28942" xr:uid="{00000000-0005-0000-0000-00005F750000}"/>
    <cellStyle name="Note 7 39 2 4" xfId="28943" xr:uid="{00000000-0005-0000-0000-000060750000}"/>
    <cellStyle name="Note 7 39 2 4 2" xfId="28944" xr:uid="{00000000-0005-0000-0000-000061750000}"/>
    <cellStyle name="Note 7 39 2 4 2 2" xfId="28945" xr:uid="{00000000-0005-0000-0000-000062750000}"/>
    <cellStyle name="Note 7 39 2 4 3" xfId="28946" xr:uid="{00000000-0005-0000-0000-000063750000}"/>
    <cellStyle name="Note 7 39 2 5" xfId="28947" xr:uid="{00000000-0005-0000-0000-000064750000}"/>
    <cellStyle name="Note 7 39 2 5 2" xfId="28948" xr:uid="{00000000-0005-0000-0000-000065750000}"/>
    <cellStyle name="Note 7 39 2 5 2 2" xfId="28949" xr:uid="{00000000-0005-0000-0000-000066750000}"/>
    <cellStyle name="Note 7 39 2 5 3" xfId="28950" xr:uid="{00000000-0005-0000-0000-000067750000}"/>
    <cellStyle name="Note 7 39 2 6" xfId="28951" xr:uid="{00000000-0005-0000-0000-000068750000}"/>
    <cellStyle name="Note 7 39 2 6 2" xfId="28952" xr:uid="{00000000-0005-0000-0000-000069750000}"/>
    <cellStyle name="Note 7 39 2 6 2 2" xfId="28953" xr:uid="{00000000-0005-0000-0000-00006A750000}"/>
    <cellStyle name="Note 7 39 2 6 3" xfId="28954" xr:uid="{00000000-0005-0000-0000-00006B750000}"/>
    <cellStyle name="Note 7 39 2 7" xfId="28955" xr:uid="{00000000-0005-0000-0000-00006C750000}"/>
    <cellStyle name="Note 7 39 3" xfId="28956" xr:uid="{00000000-0005-0000-0000-00006D750000}"/>
    <cellStyle name="Note 7 39 3 2" xfId="28957" xr:uid="{00000000-0005-0000-0000-00006E750000}"/>
    <cellStyle name="Note 7 39 3 2 2" xfId="28958" xr:uid="{00000000-0005-0000-0000-00006F750000}"/>
    <cellStyle name="Note 7 39 3 2 2 2" xfId="28959" xr:uid="{00000000-0005-0000-0000-000070750000}"/>
    <cellStyle name="Note 7 39 3 2 3" xfId="28960" xr:uid="{00000000-0005-0000-0000-000071750000}"/>
    <cellStyle name="Note 7 39 3 3" xfId="28961" xr:uid="{00000000-0005-0000-0000-000072750000}"/>
    <cellStyle name="Note 7 39 3 3 2" xfId="28962" xr:uid="{00000000-0005-0000-0000-000073750000}"/>
    <cellStyle name="Note 7 39 3 4" xfId="28963" xr:uid="{00000000-0005-0000-0000-000074750000}"/>
    <cellStyle name="Note 7 39 4" xfId="28964" xr:uid="{00000000-0005-0000-0000-000075750000}"/>
    <cellStyle name="Note 7 39 4 2" xfId="28965" xr:uid="{00000000-0005-0000-0000-000076750000}"/>
    <cellStyle name="Note 7 39 4 2 2" xfId="28966" xr:uid="{00000000-0005-0000-0000-000077750000}"/>
    <cellStyle name="Note 7 39 4 3" xfId="28967" xr:uid="{00000000-0005-0000-0000-000078750000}"/>
    <cellStyle name="Note 7 39 5" xfId="28968" xr:uid="{00000000-0005-0000-0000-000079750000}"/>
    <cellStyle name="Note 7 39 5 2" xfId="28969" xr:uid="{00000000-0005-0000-0000-00007A750000}"/>
    <cellStyle name="Note 7 39 5 2 2" xfId="28970" xr:uid="{00000000-0005-0000-0000-00007B750000}"/>
    <cellStyle name="Note 7 39 5 3" xfId="28971" xr:uid="{00000000-0005-0000-0000-00007C750000}"/>
    <cellStyle name="Note 7 39 6" xfId="28972" xr:uid="{00000000-0005-0000-0000-00007D750000}"/>
    <cellStyle name="Note 7 39 6 2" xfId="28973" xr:uid="{00000000-0005-0000-0000-00007E750000}"/>
    <cellStyle name="Note 7 39 6 2 2" xfId="28974" xr:uid="{00000000-0005-0000-0000-00007F750000}"/>
    <cellStyle name="Note 7 39 6 3" xfId="28975" xr:uid="{00000000-0005-0000-0000-000080750000}"/>
    <cellStyle name="Note 7 39 7" xfId="28976" xr:uid="{00000000-0005-0000-0000-000081750000}"/>
    <cellStyle name="Note 7 39 7 2" xfId="28977" xr:uid="{00000000-0005-0000-0000-000082750000}"/>
    <cellStyle name="Note 7 39 7 2 2" xfId="28978" xr:uid="{00000000-0005-0000-0000-000083750000}"/>
    <cellStyle name="Note 7 39 7 3" xfId="28979" xr:uid="{00000000-0005-0000-0000-000084750000}"/>
    <cellStyle name="Note 7 39 8" xfId="28980" xr:uid="{00000000-0005-0000-0000-000085750000}"/>
    <cellStyle name="Note 7 4" xfId="28981" xr:uid="{00000000-0005-0000-0000-000086750000}"/>
    <cellStyle name="Note 7 4 2" xfId="28982" xr:uid="{00000000-0005-0000-0000-000087750000}"/>
    <cellStyle name="Note 7 4 2 2" xfId="28983" xr:uid="{00000000-0005-0000-0000-000088750000}"/>
    <cellStyle name="Note 7 4 2 2 2" xfId="28984" xr:uid="{00000000-0005-0000-0000-000089750000}"/>
    <cellStyle name="Note 7 4 2 2 2 2" xfId="28985" xr:uid="{00000000-0005-0000-0000-00008A750000}"/>
    <cellStyle name="Note 7 4 2 2 2 2 2" xfId="28986" xr:uid="{00000000-0005-0000-0000-00008B750000}"/>
    <cellStyle name="Note 7 4 2 2 2 3" xfId="28987" xr:uid="{00000000-0005-0000-0000-00008C750000}"/>
    <cellStyle name="Note 7 4 2 2 3" xfId="28988" xr:uid="{00000000-0005-0000-0000-00008D750000}"/>
    <cellStyle name="Note 7 4 2 2 3 2" xfId="28989" xr:uid="{00000000-0005-0000-0000-00008E750000}"/>
    <cellStyle name="Note 7 4 2 2 4" xfId="28990" xr:uid="{00000000-0005-0000-0000-00008F750000}"/>
    <cellStyle name="Note 7 4 2 3" xfId="28991" xr:uid="{00000000-0005-0000-0000-000090750000}"/>
    <cellStyle name="Note 7 4 2 3 2" xfId="28992" xr:uid="{00000000-0005-0000-0000-000091750000}"/>
    <cellStyle name="Note 7 4 2 3 2 2" xfId="28993" xr:uid="{00000000-0005-0000-0000-000092750000}"/>
    <cellStyle name="Note 7 4 2 3 3" xfId="28994" xr:uid="{00000000-0005-0000-0000-000093750000}"/>
    <cellStyle name="Note 7 4 2 4" xfId="28995" xr:uid="{00000000-0005-0000-0000-000094750000}"/>
    <cellStyle name="Note 7 4 2 4 2" xfId="28996" xr:uid="{00000000-0005-0000-0000-000095750000}"/>
    <cellStyle name="Note 7 4 2 4 2 2" xfId="28997" xr:uid="{00000000-0005-0000-0000-000096750000}"/>
    <cellStyle name="Note 7 4 2 4 3" xfId="28998" xr:uid="{00000000-0005-0000-0000-000097750000}"/>
    <cellStyle name="Note 7 4 2 5" xfId="28999" xr:uid="{00000000-0005-0000-0000-000098750000}"/>
    <cellStyle name="Note 7 4 2 5 2" xfId="29000" xr:uid="{00000000-0005-0000-0000-000099750000}"/>
    <cellStyle name="Note 7 4 2 5 2 2" xfId="29001" xr:uid="{00000000-0005-0000-0000-00009A750000}"/>
    <cellStyle name="Note 7 4 2 5 3" xfId="29002" xr:uid="{00000000-0005-0000-0000-00009B750000}"/>
    <cellStyle name="Note 7 4 2 6" xfId="29003" xr:uid="{00000000-0005-0000-0000-00009C750000}"/>
    <cellStyle name="Note 7 4 2 6 2" xfId="29004" xr:uid="{00000000-0005-0000-0000-00009D750000}"/>
    <cellStyle name="Note 7 4 2 6 2 2" xfId="29005" xr:uid="{00000000-0005-0000-0000-00009E750000}"/>
    <cellStyle name="Note 7 4 2 6 3" xfId="29006" xr:uid="{00000000-0005-0000-0000-00009F750000}"/>
    <cellStyle name="Note 7 4 2 7" xfId="29007" xr:uid="{00000000-0005-0000-0000-0000A0750000}"/>
    <cellStyle name="Note 7 4 3" xfId="29008" xr:uid="{00000000-0005-0000-0000-0000A1750000}"/>
    <cellStyle name="Note 7 4 3 2" xfId="29009" xr:uid="{00000000-0005-0000-0000-0000A2750000}"/>
    <cellStyle name="Note 7 4 3 2 2" xfId="29010" xr:uid="{00000000-0005-0000-0000-0000A3750000}"/>
    <cellStyle name="Note 7 4 3 2 2 2" xfId="29011" xr:uid="{00000000-0005-0000-0000-0000A4750000}"/>
    <cellStyle name="Note 7 4 3 2 3" xfId="29012" xr:uid="{00000000-0005-0000-0000-0000A5750000}"/>
    <cellStyle name="Note 7 4 3 3" xfId="29013" xr:uid="{00000000-0005-0000-0000-0000A6750000}"/>
    <cellStyle name="Note 7 4 3 3 2" xfId="29014" xr:uid="{00000000-0005-0000-0000-0000A7750000}"/>
    <cellStyle name="Note 7 4 3 4" xfId="29015" xr:uid="{00000000-0005-0000-0000-0000A8750000}"/>
    <cellStyle name="Note 7 4 4" xfId="29016" xr:uid="{00000000-0005-0000-0000-0000A9750000}"/>
    <cellStyle name="Note 7 4 4 2" xfId="29017" xr:uid="{00000000-0005-0000-0000-0000AA750000}"/>
    <cellStyle name="Note 7 4 4 2 2" xfId="29018" xr:uid="{00000000-0005-0000-0000-0000AB750000}"/>
    <cellStyle name="Note 7 4 4 3" xfId="29019" xr:uid="{00000000-0005-0000-0000-0000AC750000}"/>
    <cellStyle name="Note 7 4 5" xfId="29020" xr:uid="{00000000-0005-0000-0000-0000AD750000}"/>
    <cellStyle name="Note 7 4 5 2" xfId="29021" xr:uid="{00000000-0005-0000-0000-0000AE750000}"/>
    <cellStyle name="Note 7 4 5 2 2" xfId="29022" xr:uid="{00000000-0005-0000-0000-0000AF750000}"/>
    <cellStyle name="Note 7 4 5 3" xfId="29023" xr:uid="{00000000-0005-0000-0000-0000B0750000}"/>
    <cellStyle name="Note 7 4 6" xfId="29024" xr:uid="{00000000-0005-0000-0000-0000B1750000}"/>
    <cellStyle name="Note 7 4 6 2" xfId="29025" xr:uid="{00000000-0005-0000-0000-0000B2750000}"/>
    <cellStyle name="Note 7 4 6 2 2" xfId="29026" xr:uid="{00000000-0005-0000-0000-0000B3750000}"/>
    <cellStyle name="Note 7 4 6 3" xfId="29027" xr:uid="{00000000-0005-0000-0000-0000B4750000}"/>
    <cellStyle name="Note 7 4 7" xfId="29028" xr:uid="{00000000-0005-0000-0000-0000B5750000}"/>
    <cellStyle name="Note 7 4 7 2" xfId="29029" xr:uid="{00000000-0005-0000-0000-0000B6750000}"/>
    <cellStyle name="Note 7 4 7 2 2" xfId="29030" xr:uid="{00000000-0005-0000-0000-0000B7750000}"/>
    <cellStyle name="Note 7 4 7 3" xfId="29031" xr:uid="{00000000-0005-0000-0000-0000B8750000}"/>
    <cellStyle name="Note 7 4 8" xfId="29032" xr:uid="{00000000-0005-0000-0000-0000B9750000}"/>
    <cellStyle name="Note 7 40" xfId="29033" xr:uid="{00000000-0005-0000-0000-0000BA750000}"/>
    <cellStyle name="Note 7 40 2" xfId="29034" xr:uid="{00000000-0005-0000-0000-0000BB750000}"/>
    <cellStyle name="Note 7 40 2 2" xfId="29035" xr:uid="{00000000-0005-0000-0000-0000BC750000}"/>
    <cellStyle name="Note 7 40 2 2 2" xfId="29036" xr:uid="{00000000-0005-0000-0000-0000BD750000}"/>
    <cellStyle name="Note 7 40 2 2 2 2" xfId="29037" xr:uid="{00000000-0005-0000-0000-0000BE750000}"/>
    <cellStyle name="Note 7 40 2 2 2 2 2" xfId="29038" xr:uid="{00000000-0005-0000-0000-0000BF750000}"/>
    <cellStyle name="Note 7 40 2 2 2 3" xfId="29039" xr:uid="{00000000-0005-0000-0000-0000C0750000}"/>
    <cellStyle name="Note 7 40 2 2 3" xfId="29040" xr:uid="{00000000-0005-0000-0000-0000C1750000}"/>
    <cellStyle name="Note 7 40 2 2 3 2" xfId="29041" xr:uid="{00000000-0005-0000-0000-0000C2750000}"/>
    <cellStyle name="Note 7 40 2 2 4" xfId="29042" xr:uid="{00000000-0005-0000-0000-0000C3750000}"/>
    <cellStyle name="Note 7 40 2 3" xfId="29043" xr:uid="{00000000-0005-0000-0000-0000C4750000}"/>
    <cellStyle name="Note 7 40 2 3 2" xfId="29044" xr:uid="{00000000-0005-0000-0000-0000C5750000}"/>
    <cellStyle name="Note 7 40 2 3 2 2" xfId="29045" xr:uid="{00000000-0005-0000-0000-0000C6750000}"/>
    <cellStyle name="Note 7 40 2 3 3" xfId="29046" xr:uid="{00000000-0005-0000-0000-0000C7750000}"/>
    <cellStyle name="Note 7 40 2 4" xfId="29047" xr:uid="{00000000-0005-0000-0000-0000C8750000}"/>
    <cellStyle name="Note 7 40 2 4 2" xfId="29048" xr:uid="{00000000-0005-0000-0000-0000C9750000}"/>
    <cellStyle name="Note 7 40 2 4 2 2" xfId="29049" xr:uid="{00000000-0005-0000-0000-0000CA750000}"/>
    <cellStyle name="Note 7 40 2 4 3" xfId="29050" xr:uid="{00000000-0005-0000-0000-0000CB750000}"/>
    <cellStyle name="Note 7 40 2 5" xfId="29051" xr:uid="{00000000-0005-0000-0000-0000CC750000}"/>
    <cellStyle name="Note 7 40 2 5 2" xfId="29052" xr:uid="{00000000-0005-0000-0000-0000CD750000}"/>
    <cellStyle name="Note 7 40 2 5 2 2" xfId="29053" xr:uid="{00000000-0005-0000-0000-0000CE750000}"/>
    <cellStyle name="Note 7 40 2 5 3" xfId="29054" xr:uid="{00000000-0005-0000-0000-0000CF750000}"/>
    <cellStyle name="Note 7 40 2 6" xfId="29055" xr:uid="{00000000-0005-0000-0000-0000D0750000}"/>
    <cellStyle name="Note 7 40 2 6 2" xfId="29056" xr:uid="{00000000-0005-0000-0000-0000D1750000}"/>
    <cellStyle name="Note 7 40 2 6 2 2" xfId="29057" xr:uid="{00000000-0005-0000-0000-0000D2750000}"/>
    <cellStyle name="Note 7 40 2 6 3" xfId="29058" xr:uid="{00000000-0005-0000-0000-0000D3750000}"/>
    <cellStyle name="Note 7 40 2 7" xfId="29059" xr:uid="{00000000-0005-0000-0000-0000D4750000}"/>
    <cellStyle name="Note 7 40 3" xfId="29060" xr:uid="{00000000-0005-0000-0000-0000D5750000}"/>
    <cellStyle name="Note 7 40 3 2" xfId="29061" xr:uid="{00000000-0005-0000-0000-0000D6750000}"/>
    <cellStyle name="Note 7 40 3 2 2" xfId="29062" xr:uid="{00000000-0005-0000-0000-0000D7750000}"/>
    <cellStyle name="Note 7 40 3 2 2 2" xfId="29063" xr:uid="{00000000-0005-0000-0000-0000D8750000}"/>
    <cellStyle name="Note 7 40 3 2 3" xfId="29064" xr:uid="{00000000-0005-0000-0000-0000D9750000}"/>
    <cellStyle name="Note 7 40 3 3" xfId="29065" xr:uid="{00000000-0005-0000-0000-0000DA750000}"/>
    <cellStyle name="Note 7 40 3 3 2" xfId="29066" xr:uid="{00000000-0005-0000-0000-0000DB750000}"/>
    <cellStyle name="Note 7 40 3 4" xfId="29067" xr:uid="{00000000-0005-0000-0000-0000DC750000}"/>
    <cellStyle name="Note 7 40 4" xfId="29068" xr:uid="{00000000-0005-0000-0000-0000DD750000}"/>
    <cellStyle name="Note 7 40 4 2" xfId="29069" xr:uid="{00000000-0005-0000-0000-0000DE750000}"/>
    <cellStyle name="Note 7 40 4 2 2" xfId="29070" xr:uid="{00000000-0005-0000-0000-0000DF750000}"/>
    <cellStyle name="Note 7 40 4 3" xfId="29071" xr:uid="{00000000-0005-0000-0000-0000E0750000}"/>
    <cellStyle name="Note 7 40 5" xfId="29072" xr:uid="{00000000-0005-0000-0000-0000E1750000}"/>
    <cellStyle name="Note 7 40 5 2" xfId="29073" xr:uid="{00000000-0005-0000-0000-0000E2750000}"/>
    <cellStyle name="Note 7 40 5 2 2" xfId="29074" xr:uid="{00000000-0005-0000-0000-0000E3750000}"/>
    <cellStyle name="Note 7 40 5 3" xfId="29075" xr:uid="{00000000-0005-0000-0000-0000E4750000}"/>
    <cellStyle name="Note 7 40 6" xfId="29076" xr:uid="{00000000-0005-0000-0000-0000E5750000}"/>
    <cellStyle name="Note 7 40 6 2" xfId="29077" xr:uid="{00000000-0005-0000-0000-0000E6750000}"/>
    <cellStyle name="Note 7 40 6 2 2" xfId="29078" xr:uid="{00000000-0005-0000-0000-0000E7750000}"/>
    <cellStyle name="Note 7 40 6 3" xfId="29079" xr:uid="{00000000-0005-0000-0000-0000E8750000}"/>
    <cellStyle name="Note 7 40 7" xfId="29080" xr:uid="{00000000-0005-0000-0000-0000E9750000}"/>
    <cellStyle name="Note 7 40 7 2" xfId="29081" xr:uid="{00000000-0005-0000-0000-0000EA750000}"/>
    <cellStyle name="Note 7 40 7 2 2" xfId="29082" xr:uid="{00000000-0005-0000-0000-0000EB750000}"/>
    <cellStyle name="Note 7 40 7 3" xfId="29083" xr:uid="{00000000-0005-0000-0000-0000EC750000}"/>
    <cellStyle name="Note 7 40 8" xfId="29084" xr:uid="{00000000-0005-0000-0000-0000ED750000}"/>
    <cellStyle name="Note 7 41" xfId="29085" xr:uid="{00000000-0005-0000-0000-0000EE750000}"/>
    <cellStyle name="Note 7 41 2" xfId="29086" xr:uid="{00000000-0005-0000-0000-0000EF750000}"/>
    <cellStyle name="Note 7 41 2 2" xfId="29087" xr:uid="{00000000-0005-0000-0000-0000F0750000}"/>
    <cellStyle name="Note 7 41 2 2 2" xfId="29088" xr:uid="{00000000-0005-0000-0000-0000F1750000}"/>
    <cellStyle name="Note 7 41 2 2 2 2" xfId="29089" xr:uid="{00000000-0005-0000-0000-0000F2750000}"/>
    <cellStyle name="Note 7 41 2 2 2 2 2" xfId="29090" xr:uid="{00000000-0005-0000-0000-0000F3750000}"/>
    <cellStyle name="Note 7 41 2 2 2 3" xfId="29091" xr:uid="{00000000-0005-0000-0000-0000F4750000}"/>
    <cellStyle name="Note 7 41 2 2 3" xfId="29092" xr:uid="{00000000-0005-0000-0000-0000F5750000}"/>
    <cellStyle name="Note 7 41 2 2 3 2" xfId="29093" xr:uid="{00000000-0005-0000-0000-0000F6750000}"/>
    <cellStyle name="Note 7 41 2 2 4" xfId="29094" xr:uid="{00000000-0005-0000-0000-0000F7750000}"/>
    <cellStyle name="Note 7 41 2 3" xfId="29095" xr:uid="{00000000-0005-0000-0000-0000F8750000}"/>
    <cellStyle name="Note 7 41 2 3 2" xfId="29096" xr:uid="{00000000-0005-0000-0000-0000F9750000}"/>
    <cellStyle name="Note 7 41 2 3 2 2" xfId="29097" xr:uid="{00000000-0005-0000-0000-0000FA750000}"/>
    <cellStyle name="Note 7 41 2 3 3" xfId="29098" xr:uid="{00000000-0005-0000-0000-0000FB750000}"/>
    <cellStyle name="Note 7 41 2 4" xfId="29099" xr:uid="{00000000-0005-0000-0000-0000FC750000}"/>
    <cellStyle name="Note 7 41 2 4 2" xfId="29100" xr:uid="{00000000-0005-0000-0000-0000FD750000}"/>
    <cellStyle name="Note 7 41 2 4 2 2" xfId="29101" xr:uid="{00000000-0005-0000-0000-0000FE750000}"/>
    <cellStyle name="Note 7 41 2 4 3" xfId="29102" xr:uid="{00000000-0005-0000-0000-0000FF750000}"/>
    <cellStyle name="Note 7 41 2 5" xfId="29103" xr:uid="{00000000-0005-0000-0000-000000760000}"/>
    <cellStyle name="Note 7 41 2 5 2" xfId="29104" xr:uid="{00000000-0005-0000-0000-000001760000}"/>
    <cellStyle name="Note 7 41 2 5 2 2" xfId="29105" xr:uid="{00000000-0005-0000-0000-000002760000}"/>
    <cellStyle name="Note 7 41 2 5 3" xfId="29106" xr:uid="{00000000-0005-0000-0000-000003760000}"/>
    <cellStyle name="Note 7 41 2 6" xfId="29107" xr:uid="{00000000-0005-0000-0000-000004760000}"/>
    <cellStyle name="Note 7 41 2 6 2" xfId="29108" xr:uid="{00000000-0005-0000-0000-000005760000}"/>
    <cellStyle name="Note 7 41 2 6 2 2" xfId="29109" xr:uid="{00000000-0005-0000-0000-000006760000}"/>
    <cellStyle name="Note 7 41 2 6 3" xfId="29110" xr:uid="{00000000-0005-0000-0000-000007760000}"/>
    <cellStyle name="Note 7 41 2 7" xfId="29111" xr:uid="{00000000-0005-0000-0000-000008760000}"/>
    <cellStyle name="Note 7 41 3" xfId="29112" xr:uid="{00000000-0005-0000-0000-000009760000}"/>
    <cellStyle name="Note 7 41 3 2" xfId="29113" xr:uid="{00000000-0005-0000-0000-00000A760000}"/>
    <cellStyle name="Note 7 41 3 2 2" xfId="29114" xr:uid="{00000000-0005-0000-0000-00000B760000}"/>
    <cellStyle name="Note 7 41 3 2 2 2" xfId="29115" xr:uid="{00000000-0005-0000-0000-00000C760000}"/>
    <cellStyle name="Note 7 41 3 2 3" xfId="29116" xr:uid="{00000000-0005-0000-0000-00000D760000}"/>
    <cellStyle name="Note 7 41 3 3" xfId="29117" xr:uid="{00000000-0005-0000-0000-00000E760000}"/>
    <cellStyle name="Note 7 41 3 3 2" xfId="29118" xr:uid="{00000000-0005-0000-0000-00000F760000}"/>
    <cellStyle name="Note 7 41 3 4" xfId="29119" xr:uid="{00000000-0005-0000-0000-000010760000}"/>
    <cellStyle name="Note 7 41 4" xfId="29120" xr:uid="{00000000-0005-0000-0000-000011760000}"/>
    <cellStyle name="Note 7 41 4 2" xfId="29121" xr:uid="{00000000-0005-0000-0000-000012760000}"/>
    <cellStyle name="Note 7 41 4 2 2" xfId="29122" xr:uid="{00000000-0005-0000-0000-000013760000}"/>
    <cellStyle name="Note 7 41 4 3" xfId="29123" xr:uid="{00000000-0005-0000-0000-000014760000}"/>
    <cellStyle name="Note 7 41 5" xfId="29124" xr:uid="{00000000-0005-0000-0000-000015760000}"/>
    <cellStyle name="Note 7 41 5 2" xfId="29125" xr:uid="{00000000-0005-0000-0000-000016760000}"/>
    <cellStyle name="Note 7 41 5 2 2" xfId="29126" xr:uid="{00000000-0005-0000-0000-000017760000}"/>
    <cellStyle name="Note 7 41 5 3" xfId="29127" xr:uid="{00000000-0005-0000-0000-000018760000}"/>
    <cellStyle name="Note 7 41 6" xfId="29128" xr:uid="{00000000-0005-0000-0000-000019760000}"/>
    <cellStyle name="Note 7 41 6 2" xfId="29129" xr:uid="{00000000-0005-0000-0000-00001A760000}"/>
    <cellStyle name="Note 7 41 6 2 2" xfId="29130" xr:uid="{00000000-0005-0000-0000-00001B760000}"/>
    <cellStyle name="Note 7 41 6 3" xfId="29131" xr:uid="{00000000-0005-0000-0000-00001C760000}"/>
    <cellStyle name="Note 7 41 7" xfId="29132" xr:uid="{00000000-0005-0000-0000-00001D760000}"/>
    <cellStyle name="Note 7 41 7 2" xfId="29133" xr:uid="{00000000-0005-0000-0000-00001E760000}"/>
    <cellStyle name="Note 7 41 7 2 2" xfId="29134" xr:uid="{00000000-0005-0000-0000-00001F760000}"/>
    <cellStyle name="Note 7 41 7 3" xfId="29135" xr:uid="{00000000-0005-0000-0000-000020760000}"/>
    <cellStyle name="Note 7 41 8" xfId="29136" xr:uid="{00000000-0005-0000-0000-000021760000}"/>
    <cellStyle name="Note 7 42" xfId="29137" xr:uid="{00000000-0005-0000-0000-000022760000}"/>
    <cellStyle name="Note 7 42 2" xfId="29138" xr:uid="{00000000-0005-0000-0000-000023760000}"/>
    <cellStyle name="Note 7 42 2 2" xfId="29139" xr:uid="{00000000-0005-0000-0000-000024760000}"/>
    <cellStyle name="Note 7 42 2 2 2" xfId="29140" xr:uid="{00000000-0005-0000-0000-000025760000}"/>
    <cellStyle name="Note 7 42 2 2 2 2" xfId="29141" xr:uid="{00000000-0005-0000-0000-000026760000}"/>
    <cellStyle name="Note 7 42 2 2 2 2 2" xfId="29142" xr:uid="{00000000-0005-0000-0000-000027760000}"/>
    <cellStyle name="Note 7 42 2 2 2 3" xfId="29143" xr:uid="{00000000-0005-0000-0000-000028760000}"/>
    <cellStyle name="Note 7 42 2 2 3" xfId="29144" xr:uid="{00000000-0005-0000-0000-000029760000}"/>
    <cellStyle name="Note 7 42 2 2 3 2" xfId="29145" xr:uid="{00000000-0005-0000-0000-00002A760000}"/>
    <cellStyle name="Note 7 42 2 2 4" xfId="29146" xr:uid="{00000000-0005-0000-0000-00002B760000}"/>
    <cellStyle name="Note 7 42 2 3" xfId="29147" xr:uid="{00000000-0005-0000-0000-00002C760000}"/>
    <cellStyle name="Note 7 42 2 3 2" xfId="29148" xr:uid="{00000000-0005-0000-0000-00002D760000}"/>
    <cellStyle name="Note 7 42 2 3 2 2" xfId="29149" xr:uid="{00000000-0005-0000-0000-00002E760000}"/>
    <cellStyle name="Note 7 42 2 3 3" xfId="29150" xr:uid="{00000000-0005-0000-0000-00002F760000}"/>
    <cellStyle name="Note 7 42 2 4" xfId="29151" xr:uid="{00000000-0005-0000-0000-000030760000}"/>
    <cellStyle name="Note 7 42 2 4 2" xfId="29152" xr:uid="{00000000-0005-0000-0000-000031760000}"/>
    <cellStyle name="Note 7 42 2 4 2 2" xfId="29153" xr:uid="{00000000-0005-0000-0000-000032760000}"/>
    <cellStyle name="Note 7 42 2 4 3" xfId="29154" xr:uid="{00000000-0005-0000-0000-000033760000}"/>
    <cellStyle name="Note 7 42 2 5" xfId="29155" xr:uid="{00000000-0005-0000-0000-000034760000}"/>
    <cellStyle name="Note 7 42 2 5 2" xfId="29156" xr:uid="{00000000-0005-0000-0000-000035760000}"/>
    <cellStyle name="Note 7 42 2 5 2 2" xfId="29157" xr:uid="{00000000-0005-0000-0000-000036760000}"/>
    <cellStyle name="Note 7 42 2 5 3" xfId="29158" xr:uid="{00000000-0005-0000-0000-000037760000}"/>
    <cellStyle name="Note 7 42 2 6" xfId="29159" xr:uid="{00000000-0005-0000-0000-000038760000}"/>
    <cellStyle name="Note 7 42 2 6 2" xfId="29160" xr:uid="{00000000-0005-0000-0000-000039760000}"/>
    <cellStyle name="Note 7 42 2 6 2 2" xfId="29161" xr:uid="{00000000-0005-0000-0000-00003A760000}"/>
    <cellStyle name="Note 7 42 2 6 3" xfId="29162" xr:uid="{00000000-0005-0000-0000-00003B760000}"/>
    <cellStyle name="Note 7 42 2 7" xfId="29163" xr:uid="{00000000-0005-0000-0000-00003C760000}"/>
    <cellStyle name="Note 7 42 3" xfId="29164" xr:uid="{00000000-0005-0000-0000-00003D760000}"/>
    <cellStyle name="Note 7 42 3 2" xfId="29165" xr:uid="{00000000-0005-0000-0000-00003E760000}"/>
    <cellStyle name="Note 7 42 3 2 2" xfId="29166" xr:uid="{00000000-0005-0000-0000-00003F760000}"/>
    <cellStyle name="Note 7 42 3 2 2 2" xfId="29167" xr:uid="{00000000-0005-0000-0000-000040760000}"/>
    <cellStyle name="Note 7 42 3 2 3" xfId="29168" xr:uid="{00000000-0005-0000-0000-000041760000}"/>
    <cellStyle name="Note 7 42 3 3" xfId="29169" xr:uid="{00000000-0005-0000-0000-000042760000}"/>
    <cellStyle name="Note 7 42 3 3 2" xfId="29170" xr:uid="{00000000-0005-0000-0000-000043760000}"/>
    <cellStyle name="Note 7 42 3 4" xfId="29171" xr:uid="{00000000-0005-0000-0000-000044760000}"/>
    <cellStyle name="Note 7 42 4" xfId="29172" xr:uid="{00000000-0005-0000-0000-000045760000}"/>
    <cellStyle name="Note 7 42 4 2" xfId="29173" xr:uid="{00000000-0005-0000-0000-000046760000}"/>
    <cellStyle name="Note 7 42 4 2 2" xfId="29174" xr:uid="{00000000-0005-0000-0000-000047760000}"/>
    <cellStyle name="Note 7 42 4 3" xfId="29175" xr:uid="{00000000-0005-0000-0000-000048760000}"/>
    <cellStyle name="Note 7 42 5" xfId="29176" xr:uid="{00000000-0005-0000-0000-000049760000}"/>
    <cellStyle name="Note 7 42 5 2" xfId="29177" xr:uid="{00000000-0005-0000-0000-00004A760000}"/>
    <cellStyle name="Note 7 42 5 2 2" xfId="29178" xr:uid="{00000000-0005-0000-0000-00004B760000}"/>
    <cellStyle name="Note 7 42 5 3" xfId="29179" xr:uid="{00000000-0005-0000-0000-00004C760000}"/>
    <cellStyle name="Note 7 42 6" xfId="29180" xr:uid="{00000000-0005-0000-0000-00004D760000}"/>
    <cellStyle name="Note 7 42 6 2" xfId="29181" xr:uid="{00000000-0005-0000-0000-00004E760000}"/>
    <cellStyle name="Note 7 42 6 2 2" xfId="29182" xr:uid="{00000000-0005-0000-0000-00004F760000}"/>
    <cellStyle name="Note 7 42 6 3" xfId="29183" xr:uid="{00000000-0005-0000-0000-000050760000}"/>
    <cellStyle name="Note 7 42 7" xfId="29184" xr:uid="{00000000-0005-0000-0000-000051760000}"/>
    <cellStyle name="Note 7 42 7 2" xfId="29185" xr:uid="{00000000-0005-0000-0000-000052760000}"/>
    <cellStyle name="Note 7 42 7 2 2" xfId="29186" xr:uid="{00000000-0005-0000-0000-000053760000}"/>
    <cellStyle name="Note 7 42 7 3" xfId="29187" xr:uid="{00000000-0005-0000-0000-000054760000}"/>
    <cellStyle name="Note 7 42 8" xfId="29188" xr:uid="{00000000-0005-0000-0000-000055760000}"/>
    <cellStyle name="Note 7 43" xfId="29189" xr:uid="{00000000-0005-0000-0000-000056760000}"/>
    <cellStyle name="Note 7 43 2" xfId="29190" xr:uid="{00000000-0005-0000-0000-000057760000}"/>
    <cellStyle name="Note 7 43 2 2" xfId="29191" xr:uid="{00000000-0005-0000-0000-000058760000}"/>
    <cellStyle name="Note 7 43 2 2 2" xfId="29192" xr:uid="{00000000-0005-0000-0000-000059760000}"/>
    <cellStyle name="Note 7 43 2 2 2 2" xfId="29193" xr:uid="{00000000-0005-0000-0000-00005A760000}"/>
    <cellStyle name="Note 7 43 2 2 2 2 2" xfId="29194" xr:uid="{00000000-0005-0000-0000-00005B760000}"/>
    <cellStyle name="Note 7 43 2 2 2 3" xfId="29195" xr:uid="{00000000-0005-0000-0000-00005C760000}"/>
    <cellStyle name="Note 7 43 2 2 3" xfId="29196" xr:uid="{00000000-0005-0000-0000-00005D760000}"/>
    <cellStyle name="Note 7 43 2 2 3 2" xfId="29197" xr:uid="{00000000-0005-0000-0000-00005E760000}"/>
    <cellStyle name="Note 7 43 2 2 4" xfId="29198" xr:uid="{00000000-0005-0000-0000-00005F760000}"/>
    <cellStyle name="Note 7 43 2 3" xfId="29199" xr:uid="{00000000-0005-0000-0000-000060760000}"/>
    <cellStyle name="Note 7 43 2 3 2" xfId="29200" xr:uid="{00000000-0005-0000-0000-000061760000}"/>
    <cellStyle name="Note 7 43 2 3 2 2" xfId="29201" xr:uid="{00000000-0005-0000-0000-000062760000}"/>
    <cellStyle name="Note 7 43 2 3 3" xfId="29202" xr:uid="{00000000-0005-0000-0000-000063760000}"/>
    <cellStyle name="Note 7 43 2 4" xfId="29203" xr:uid="{00000000-0005-0000-0000-000064760000}"/>
    <cellStyle name="Note 7 43 2 4 2" xfId="29204" xr:uid="{00000000-0005-0000-0000-000065760000}"/>
    <cellStyle name="Note 7 43 2 4 2 2" xfId="29205" xr:uid="{00000000-0005-0000-0000-000066760000}"/>
    <cellStyle name="Note 7 43 2 4 3" xfId="29206" xr:uid="{00000000-0005-0000-0000-000067760000}"/>
    <cellStyle name="Note 7 43 2 5" xfId="29207" xr:uid="{00000000-0005-0000-0000-000068760000}"/>
    <cellStyle name="Note 7 43 2 5 2" xfId="29208" xr:uid="{00000000-0005-0000-0000-000069760000}"/>
    <cellStyle name="Note 7 43 2 5 2 2" xfId="29209" xr:uid="{00000000-0005-0000-0000-00006A760000}"/>
    <cellStyle name="Note 7 43 2 5 3" xfId="29210" xr:uid="{00000000-0005-0000-0000-00006B760000}"/>
    <cellStyle name="Note 7 43 2 6" xfId="29211" xr:uid="{00000000-0005-0000-0000-00006C760000}"/>
    <cellStyle name="Note 7 43 2 6 2" xfId="29212" xr:uid="{00000000-0005-0000-0000-00006D760000}"/>
    <cellStyle name="Note 7 43 2 6 2 2" xfId="29213" xr:uid="{00000000-0005-0000-0000-00006E760000}"/>
    <cellStyle name="Note 7 43 2 6 3" xfId="29214" xr:uid="{00000000-0005-0000-0000-00006F760000}"/>
    <cellStyle name="Note 7 43 2 7" xfId="29215" xr:uid="{00000000-0005-0000-0000-000070760000}"/>
    <cellStyle name="Note 7 43 3" xfId="29216" xr:uid="{00000000-0005-0000-0000-000071760000}"/>
    <cellStyle name="Note 7 43 3 2" xfId="29217" xr:uid="{00000000-0005-0000-0000-000072760000}"/>
    <cellStyle name="Note 7 43 3 2 2" xfId="29218" xr:uid="{00000000-0005-0000-0000-000073760000}"/>
    <cellStyle name="Note 7 43 3 2 2 2" xfId="29219" xr:uid="{00000000-0005-0000-0000-000074760000}"/>
    <cellStyle name="Note 7 43 3 2 3" xfId="29220" xr:uid="{00000000-0005-0000-0000-000075760000}"/>
    <cellStyle name="Note 7 43 3 3" xfId="29221" xr:uid="{00000000-0005-0000-0000-000076760000}"/>
    <cellStyle name="Note 7 43 3 3 2" xfId="29222" xr:uid="{00000000-0005-0000-0000-000077760000}"/>
    <cellStyle name="Note 7 43 3 4" xfId="29223" xr:uid="{00000000-0005-0000-0000-000078760000}"/>
    <cellStyle name="Note 7 43 4" xfId="29224" xr:uid="{00000000-0005-0000-0000-000079760000}"/>
    <cellStyle name="Note 7 43 4 2" xfId="29225" xr:uid="{00000000-0005-0000-0000-00007A760000}"/>
    <cellStyle name="Note 7 43 4 2 2" xfId="29226" xr:uid="{00000000-0005-0000-0000-00007B760000}"/>
    <cellStyle name="Note 7 43 4 3" xfId="29227" xr:uid="{00000000-0005-0000-0000-00007C760000}"/>
    <cellStyle name="Note 7 43 5" xfId="29228" xr:uid="{00000000-0005-0000-0000-00007D760000}"/>
    <cellStyle name="Note 7 43 5 2" xfId="29229" xr:uid="{00000000-0005-0000-0000-00007E760000}"/>
    <cellStyle name="Note 7 43 5 2 2" xfId="29230" xr:uid="{00000000-0005-0000-0000-00007F760000}"/>
    <cellStyle name="Note 7 43 5 3" xfId="29231" xr:uid="{00000000-0005-0000-0000-000080760000}"/>
    <cellStyle name="Note 7 43 6" xfId="29232" xr:uid="{00000000-0005-0000-0000-000081760000}"/>
    <cellStyle name="Note 7 43 6 2" xfId="29233" xr:uid="{00000000-0005-0000-0000-000082760000}"/>
    <cellStyle name="Note 7 43 6 2 2" xfId="29234" xr:uid="{00000000-0005-0000-0000-000083760000}"/>
    <cellStyle name="Note 7 43 6 3" xfId="29235" xr:uid="{00000000-0005-0000-0000-000084760000}"/>
    <cellStyle name="Note 7 43 7" xfId="29236" xr:uid="{00000000-0005-0000-0000-000085760000}"/>
    <cellStyle name="Note 7 43 7 2" xfId="29237" xr:uid="{00000000-0005-0000-0000-000086760000}"/>
    <cellStyle name="Note 7 43 7 2 2" xfId="29238" xr:uid="{00000000-0005-0000-0000-000087760000}"/>
    <cellStyle name="Note 7 43 7 3" xfId="29239" xr:uid="{00000000-0005-0000-0000-000088760000}"/>
    <cellStyle name="Note 7 43 8" xfId="29240" xr:uid="{00000000-0005-0000-0000-000089760000}"/>
    <cellStyle name="Note 7 44" xfId="29241" xr:uid="{00000000-0005-0000-0000-00008A760000}"/>
    <cellStyle name="Note 7 44 2" xfId="29242" xr:uid="{00000000-0005-0000-0000-00008B760000}"/>
    <cellStyle name="Note 7 44 2 2" xfId="29243" xr:uid="{00000000-0005-0000-0000-00008C760000}"/>
    <cellStyle name="Note 7 44 2 2 2" xfId="29244" xr:uid="{00000000-0005-0000-0000-00008D760000}"/>
    <cellStyle name="Note 7 44 2 2 2 2" xfId="29245" xr:uid="{00000000-0005-0000-0000-00008E760000}"/>
    <cellStyle name="Note 7 44 2 2 2 2 2" xfId="29246" xr:uid="{00000000-0005-0000-0000-00008F760000}"/>
    <cellStyle name="Note 7 44 2 2 2 3" xfId="29247" xr:uid="{00000000-0005-0000-0000-000090760000}"/>
    <cellStyle name="Note 7 44 2 2 3" xfId="29248" xr:uid="{00000000-0005-0000-0000-000091760000}"/>
    <cellStyle name="Note 7 44 2 2 3 2" xfId="29249" xr:uid="{00000000-0005-0000-0000-000092760000}"/>
    <cellStyle name="Note 7 44 2 2 4" xfId="29250" xr:uid="{00000000-0005-0000-0000-000093760000}"/>
    <cellStyle name="Note 7 44 2 3" xfId="29251" xr:uid="{00000000-0005-0000-0000-000094760000}"/>
    <cellStyle name="Note 7 44 2 3 2" xfId="29252" xr:uid="{00000000-0005-0000-0000-000095760000}"/>
    <cellStyle name="Note 7 44 2 3 2 2" xfId="29253" xr:uid="{00000000-0005-0000-0000-000096760000}"/>
    <cellStyle name="Note 7 44 2 3 3" xfId="29254" xr:uid="{00000000-0005-0000-0000-000097760000}"/>
    <cellStyle name="Note 7 44 2 4" xfId="29255" xr:uid="{00000000-0005-0000-0000-000098760000}"/>
    <cellStyle name="Note 7 44 2 4 2" xfId="29256" xr:uid="{00000000-0005-0000-0000-000099760000}"/>
    <cellStyle name="Note 7 44 2 4 2 2" xfId="29257" xr:uid="{00000000-0005-0000-0000-00009A760000}"/>
    <cellStyle name="Note 7 44 2 4 3" xfId="29258" xr:uid="{00000000-0005-0000-0000-00009B760000}"/>
    <cellStyle name="Note 7 44 2 5" xfId="29259" xr:uid="{00000000-0005-0000-0000-00009C760000}"/>
    <cellStyle name="Note 7 44 2 5 2" xfId="29260" xr:uid="{00000000-0005-0000-0000-00009D760000}"/>
    <cellStyle name="Note 7 44 2 5 2 2" xfId="29261" xr:uid="{00000000-0005-0000-0000-00009E760000}"/>
    <cellStyle name="Note 7 44 2 5 3" xfId="29262" xr:uid="{00000000-0005-0000-0000-00009F760000}"/>
    <cellStyle name="Note 7 44 2 6" xfId="29263" xr:uid="{00000000-0005-0000-0000-0000A0760000}"/>
    <cellStyle name="Note 7 44 2 6 2" xfId="29264" xr:uid="{00000000-0005-0000-0000-0000A1760000}"/>
    <cellStyle name="Note 7 44 2 6 2 2" xfId="29265" xr:uid="{00000000-0005-0000-0000-0000A2760000}"/>
    <cellStyle name="Note 7 44 2 6 3" xfId="29266" xr:uid="{00000000-0005-0000-0000-0000A3760000}"/>
    <cellStyle name="Note 7 44 2 7" xfId="29267" xr:uid="{00000000-0005-0000-0000-0000A4760000}"/>
    <cellStyle name="Note 7 44 3" xfId="29268" xr:uid="{00000000-0005-0000-0000-0000A5760000}"/>
    <cellStyle name="Note 7 44 3 2" xfId="29269" xr:uid="{00000000-0005-0000-0000-0000A6760000}"/>
    <cellStyle name="Note 7 44 3 2 2" xfId="29270" xr:uid="{00000000-0005-0000-0000-0000A7760000}"/>
    <cellStyle name="Note 7 44 3 2 2 2" xfId="29271" xr:uid="{00000000-0005-0000-0000-0000A8760000}"/>
    <cellStyle name="Note 7 44 3 2 3" xfId="29272" xr:uid="{00000000-0005-0000-0000-0000A9760000}"/>
    <cellStyle name="Note 7 44 3 3" xfId="29273" xr:uid="{00000000-0005-0000-0000-0000AA760000}"/>
    <cellStyle name="Note 7 44 3 3 2" xfId="29274" xr:uid="{00000000-0005-0000-0000-0000AB760000}"/>
    <cellStyle name="Note 7 44 3 4" xfId="29275" xr:uid="{00000000-0005-0000-0000-0000AC760000}"/>
    <cellStyle name="Note 7 44 4" xfId="29276" xr:uid="{00000000-0005-0000-0000-0000AD760000}"/>
    <cellStyle name="Note 7 44 4 2" xfId="29277" xr:uid="{00000000-0005-0000-0000-0000AE760000}"/>
    <cellStyle name="Note 7 44 4 2 2" xfId="29278" xr:uid="{00000000-0005-0000-0000-0000AF760000}"/>
    <cellStyle name="Note 7 44 4 3" xfId="29279" xr:uid="{00000000-0005-0000-0000-0000B0760000}"/>
    <cellStyle name="Note 7 44 5" xfId="29280" xr:uid="{00000000-0005-0000-0000-0000B1760000}"/>
    <cellStyle name="Note 7 44 5 2" xfId="29281" xr:uid="{00000000-0005-0000-0000-0000B2760000}"/>
    <cellStyle name="Note 7 44 5 2 2" xfId="29282" xr:uid="{00000000-0005-0000-0000-0000B3760000}"/>
    <cellStyle name="Note 7 44 5 3" xfId="29283" xr:uid="{00000000-0005-0000-0000-0000B4760000}"/>
    <cellStyle name="Note 7 44 6" xfId="29284" xr:uid="{00000000-0005-0000-0000-0000B5760000}"/>
    <cellStyle name="Note 7 44 6 2" xfId="29285" xr:uid="{00000000-0005-0000-0000-0000B6760000}"/>
    <cellStyle name="Note 7 44 6 2 2" xfId="29286" xr:uid="{00000000-0005-0000-0000-0000B7760000}"/>
    <cellStyle name="Note 7 44 6 3" xfId="29287" xr:uid="{00000000-0005-0000-0000-0000B8760000}"/>
    <cellStyle name="Note 7 44 7" xfId="29288" xr:uid="{00000000-0005-0000-0000-0000B9760000}"/>
    <cellStyle name="Note 7 44 7 2" xfId="29289" xr:uid="{00000000-0005-0000-0000-0000BA760000}"/>
    <cellStyle name="Note 7 44 7 2 2" xfId="29290" xr:uid="{00000000-0005-0000-0000-0000BB760000}"/>
    <cellStyle name="Note 7 44 7 3" xfId="29291" xr:uid="{00000000-0005-0000-0000-0000BC760000}"/>
    <cellStyle name="Note 7 44 8" xfId="29292" xr:uid="{00000000-0005-0000-0000-0000BD760000}"/>
    <cellStyle name="Note 7 45" xfId="29293" xr:uid="{00000000-0005-0000-0000-0000BE760000}"/>
    <cellStyle name="Note 7 45 2" xfId="29294" xr:uid="{00000000-0005-0000-0000-0000BF760000}"/>
    <cellStyle name="Note 7 45 2 2" xfId="29295" xr:uid="{00000000-0005-0000-0000-0000C0760000}"/>
    <cellStyle name="Note 7 45 2 2 2" xfId="29296" xr:uid="{00000000-0005-0000-0000-0000C1760000}"/>
    <cellStyle name="Note 7 45 2 2 2 2" xfId="29297" xr:uid="{00000000-0005-0000-0000-0000C2760000}"/>
    <cellStyle name="Note 7 45 2 2 2 2 2" xfId="29298" xr:uid="{00000000-0005-0000-0000-0000C3760000}"/>
    <cellStyle name="Note 7 45 2 2 2 3" xfId="29299" xr:uid="{00000000-0005-0000-0000-0000C4760000}"/>
    <cellStyle name="Note 7 45 2 2 3" xfId="29300" xr:uid="{00000000-0005-0000-0000-0000C5760000}"/>
    <cellStyle name="Note 7 45 2 2 3 2" xfId="29301" xr:uid="{00000000-0005-0000-0000-0000C6760000}"/>
    <cellStyle name="Note 7 45 2 2 4" xfId="29302" xr:uid="{00000000-0005-0000-0000-0000C7760000}"/>
    <cellStyle name="Note 7 45 2 3" xfId="29303" xr:uid="{00000000-0005-0000-0000-0000C8760000}"/>
    <cellStyle name="Note 7 45 2 3 2" xfId="29304" xr:uid="{00000000-0005-0000-0000-0000C9760000}"/>
    <cellStyle name="Note 7 45 2 3 2 2" xfId="29305" xr:uid="{00000000-0005-0000-0000-0000CA760000}"/>
    <cellStyle name="Note 7 45 2 3 3" xfId="29306" xr:uid="{00000000-0005-0000-0000-0000CB760000}"/>
    <cellStyle name="Note 7 45 2 4" xfId="29307" xr:uid="{00000000-0005-0000-0000-0000CC760000}"/>
    <cellStyle name="Note 7 45 2 4 2" xfId="29308" xr:uid="{00000000-0005-0000-0000-0000CD760000}"/>
    <cellStyle name="Note 7 45 2 4 2 2" xfId="29309" xr:uid="{00000000-0005-0000-0000-0000CE760000}"/>
    <cellStyle name="Note 7 45 2 4 3" xfId="29310" xr:uid="{00000000-0005-0000-0000-0000CF760000}"/>
    <cellStyle name="Note 7 45 2 5" xfId="29311" xr:uid="{00000000-0005-0000-0000-0000D0760000}"/>
    <cellStyle name="Note 7 45 2 5 2" xfId="29312" xr:uid="{00000000-0005-0000-0000-0000D1760000}"/>
    <cellStyle name="Note 7 45 2 5 2 2" xfId="29313" xr:uid="{00000000-0005-0000-0000-0000D2760000}"/>
    <cellStyle name="Note 7 45 2 5 3" xfId="29314" xr:uid="{00000000-0005-0000-0000-0000D3760000}"/>
    <cellStyle name="Note 7 45 2 6" xfId="29315" xr:uid="{00000000-0005-0000-0000-0000D4760000}"/>
    <cellStyle name="Note 7 45 2 6 2" xfId="29316" xr:uid="{00000000-0005-0000-0000-0000D5760000}"/>
    <cellStyle name="Note 7 45 2 6 2 2" xfId="29317" xr:uid="{00000000-0005-0000-0000-0000D6760000}"/>
    <cellStyle name="Note 7 45 2 6 3" xfId="29318" xr:uid="{00000000-0005-0000-0000-0000D7760000}"/>
    <cellStyle name="Note 7 45 2 7" xfId="29319" xr:uid="{00000000-0005-0000-0000-0000D8760000}"/>
    <cellStyle name="Note 7 45 3" xfId="29320" xr:uid="{00000000-0005-0000-0000-0000D9760000}"/>
    <cellStyle name="Note 7 45 3 2" xfId="29321" xr:uid="{00000000-0005-0000-0000-0000DA760000}"/>
    <cellStyle name="Note 7 45 3 2 2" xfId="29322" xr:uid="{00000000-0005-0000-0000-0000DB760000}"/>
    <cellStyle name="Note 7 45 3 2 2 2" xfId="29323" xr:uid="{00000000-0005-0000-0000-0000DC760000}"/>
    <cellStyle name="Note 7 45 3 2 3" xfId="29324" xr:uid="{00000000-0005-0000-0000-0000DD760000}"/>
    <cellStyle name="Note 7 45 3 3" xfId="29325" xr:uid="{00000000-0005-0000-0000-0000DE760000}"/>
    <cellStyle name="Note 7 45 3 3 2" xfId="29326" xr:uid="{00000000-0005-0000-0000-0000DF760000}"/>
    <cellStyle name="Note 7 45 3 4" xfId="29327" xr:uid="{00000000-0005-0000-0000-0000E0760000}"/>
    <cellStyle name="Note 7 45 4" xfId="29328" xr:uid="{00000000-0005-0000-0000-0000E1760000}"/>
    <cellStyle name="Note 7 45 4 2" xfId="29329" xr:uid="{00000000-0005-0000-0000-0000E2760000}"/>
    <cellStyle name="Note 7 45 4 2 2" xfId="29330" xr:uid="{00000000-0005-0000-0000-0000E3760000}"/>
    <cellStyle name="Note 7 45 4 3" xfId="29331" xr:uid="{00000000-0005-0000-0000-0000E4760000}"/>
    <cellStyle name="Note 7 45 5" xfId="29332" xr:uid="{00000000-0005-0000-0000-0000E5760000}"/>
    <cellStyle name="Note 7 45 5 2" xfId="29333" xr:uid="{00000000-0005-0000-0000-0000E6760000}"/>
    <cellStyle name="Note 7 45 5 2 2" xfId="29334" xr:uid="{00000000-0005-0000-0000-0000E7760000}"/>
    <cellStyle name="Note 7 45 5 3" xfId="29335" xr:uid="{00000000-0005-0000-0000-0000E8760000}"/>
    <cellStyle name="Note 7 45 6" xfId="29336" xr:uid="{00000000-0005-0000-0000-0000E9760000}"/>
    <cellStyle name="Note 7 45 6 2" xfId="29337" xr:uid="{00000000-0005-0000-0000-0000EA760000}"/>
    <cellStyle name="Note 7 45 6 2 2" xfId="29338" xr:uid="{00000000-0005-0000-0000-0000EB760000}"/>
    <cellStyle name="Note 7 45 6 3" xfId="29339" xr:uid="{00000000-0005-0000-0000-0000EC760000}"/>
    <cellStyle name="Note 7 45 7" xfId="29340" xr:uid="{00000000-0005-0000-0000-0000ED760000}"/>
    <cellStyle name="Note 7 45 7 2" xfId="29341" xr:uid="{00000000-0005-0000-0000-0000EE760000}"/>
    <cellStyle name="Note 7 45 7 2 2" xfId="29342" xr:uid="{00000000-0005-0000-0000-0000EF760000}"/>
    <cellStyle name="Note 7 45 7 3" xfId="29343" xr:uid="{00000000-0005-0000-0000-0000F0760000}"/>
    <cellStyle name="Note 7 45 8" xfId="29344" xr:uid="{00000000-0005-0000-0000-0000F1760000}"/>
    <cellStyle name="Note 7 46" xfId="29345" xr:uid="{00000000-0005-0000-0000-0000F2760000}"/>
    <cellStyle name="Note 7 46 2" xfId="29346" xr:uid="{00000000-0005-0000-0000-0000F3760000}"/>
    <cellStyle name="Note 7 46 2 2" xfId="29347" xr:uid="{00000000-0005-0000-0000-0000F4760000}"/>
    <cellStyle name="Note 7 46 2 2 2" xfId="29348" xr:uid="{00000000-0005-0000-0000-0000F5760000}"/>
    <cellStyle name="Note 7 46 2 2 2 2" xfId="29349" xr:uid="{00000000-0005-0000-0000-0000F6760000}"/>
    <cellStyle name="Note 7 46 2 2 2 2 2" xfId="29350" xr:uid="{00000000-0005-0000-0000-0000F7760000}"/>
    <cellStyle name="Note 7 46 2 2 2 3" xfId="29351" xr:uid="{00000000-0005-0000-0000-0000F8760000}"/>
    <cellStyle name="Note 7 46 2 2 3" xfId="29352" xr:uid="{00000000-0005-0000-0000-0000F9760000}"/>
    <cellStyle name="Note 7 46 2 2 3 2" xfId="29353" xr:uid="{00000000-0005-0000-0000-0000FA760000}"/>
    <cellStyle name="Note 7 46 2 2 4" xfId="29354" xr:uid="{00000000-0005-0000-0000-0000FB760000}"/>
    <cellStyle name="Note 7 46 2 3" xfId="29355" xr:uid="{00000000-0005-0000-0000-0000FC760000}"/>
    <cellStyle name="Note 7 46 2 3 2" xfId="29356" xr:uid="{00000000-0005-0000-0000-0000FD760000}"/>
    <cellStyle name="Note 7 46 2 3 2 2" xfId="29357" xr:uid="{00000000-0005-0000-0000-0000FE760000}"/>
    <cellStyle name="Note 7 46 2 3 3" xfId="29358" xr:uid="{00000000-0005-0000-0000-0000FF760000}"/>
    <cellStyle name="Note 7 46 2 4" xfId="29359" xr:uid="{00000000-0005-0000-0000-000000770000}"/>
    <cellStyle name="Note 7 46 2 4 2" xfId="29360" xr:uid="{00000000-0005-0000-0000-000001770000}"/>
    <cellStyle name="Note 7 46 2 4 2 2" xfId="29361" xr:uid="{00000000-0005-0000-0000-000002770000}"/>
    <cellStyle name="Note 7 46 2 4 3" xfId="29362" xr:uid="{00000000-0005-0000-0000-000003770000}"/>
    <cellStyle name="Note 7 46 2 5" xfId="29363" xr:uid="{00000000-0005-0000-0000-000004770000}"/>
    <cellStyle name="Note 7 46 2 5 2" xfId="29364" xr:uid="{00000000-0005-0000-0000-000005770000}"/>
    <cellStyle name="Note 7 46 2 5 2 2" xfId="29365" xr:uid="{00000000-0005-0000-0000-000006770000}"/>
    <cellStyle name="Note 7 46 2 5 3" xfId="29366" xr:uid="{00000000-0005-0000-0000-000007770000}"/>
    <cellStyle name="Note 7 46 2 6" xfId="29367" xr:uid="{00000000-0005-0000-0000-000008770000}"/>
    <cellStyle name="Note 7 46 2 6 2" xfId="29368" xr:uid="{00000000-0005-0000-0000-000009770000}"/>
    <cellStyle name="Note 7 46 2 6 2 2" xfId="29369" xr:uid="{00000000-0005-0000-0000-00000A770000}"/>
    <cellStyle name="Note 7 46 2 6 3" xfId="29370" xr:uid="{00000000-0005-0000-0000-00000B770000}"/>
    <cellStyle name="Note 7 46 2 7" xfId="29371" xr:uid="{00000000-0005-0000-0000-00000C770000}"/>
    <cellStyle name="Note 7 46 3" xfId="29372" xr:uid="{00000000-0005-0000-0000-00000D770000}"/>
    <cellStyle name="Note 7 46 3 2" xfId="29373" xr:uid="{00000000-0005-0000-0000-00000E770000}"/>
    <cellStyle name="Note 7 46 3 2 2" xfId="29374" xr:uid="{00000000-0005-0000-0000-00000F770000}"/>
    <cellStyle name="Note 7 46 3 2 2 2" xfId="29375" xr:uid="{00000000-0005-0000-0000-000010770000}"/>
    <cellStyle name="Note 7 46 3 2 3" xfId="29376" xr:uid="{00000000-0005-0000-0000-000011770000}"/>
    <cellStyle name="Note 7 46 3 3" xfId="29377" xr:uid="{00000000-0005-0000-0000-000012770000}"/>
    <cellStyle name="Note 7 46 3 3 2" xfId="29378" xr:uid="{00000000-0005-0000-0000-000013770000}"/>
    <cellStyle name="Note 7 46 3 4" xfId="29379" xr:uid="{00000000-0005-0000-0000-000014770000}"/>
    <cellStyle name="Note 7 46 4" xfId="29380" xr:uid="{00000000-0005-0000-0000-000015770000}"/>
    <cellStyle name="Note 7 46 4 2" xfId="29381" xr:uid="{00000000-0005-0000-0000-000016770000}"/>
    <cellStyle name="Note 7 46 4 2 2" xfId="29382" xr:uid="{00000000-0005-0000-0000-000017770000}"/>
    <cellStyle name="Note 7 46 4 3" xfId="29383" xr:uid="{00000000-0005-0000-0000-000018770000}"/>
    <cellStyle name="Note 7 46 5" xfId="29384" xr:uid="{00000000-0005-0000-0000-000019770000}"/>
    <cellStyle name="Note 7 46 5 2" xfId="29385" xr:uid="{00000000-0005-0000-0000-00001A770000}"/>
    <cellStyle name="Note 7 46 5 2 2" xfId="29386" xr:uid="{00000000-0005-0000-0000-00001B770000}"/>
    <cellStyle name="Note 7 46 5 3" xfId="29387" xr:uid="{00000000-0005-0000-0000-00001C770000}"/>
    <cellStyle name="Note 7 46 6" xfId="29388" xr:uid="{00000000-0005-0000-0000-00001D770000}"/>
    <cellStyle name="Note 7 46 6 2" xfId="29389" xr:uid="{00000000-0005-0000-0000-00001E770000}"/>
    <cellStyle name="Note 7 46 6 2 2" xfId="29390" xr:uid="{00000000-0005-0000-0000-00001F770000}"/>
    <cellStyle name="Note 7 46 6 3" xfId="29391" xr:uid="{00000000-0005-0000-0000-000020770000}"/>
    <cellStyle name="Note 7 46 7" xfId="29392" xr:uid="{00000000-0005-0000-0000-000021770000}"/>
    <cellStyle name="Note 7 46 7 2" xfId="29393" xr:uid="{00000000-0005-0000-0000-000022770000}"/>
    <cellStyle name="Note 7 46 7 2 2" xfId="29394" xr:uid="{00000000-0005-0000-0000-000023770000}"/>
    <cellStyle name="Note 7 46 7 3" xfId="29395" xr:uid="{00000000-0005-0000-0000-000024770000}"/>
    <cellStyle name="Note 7 46 8" xfId="29396" xr:uid="{00000000-0005-0000-0000-000025770000}"/>
    <cellStyle name="Note 7 47" xfId="29397" xr:uid="{00000000-0005-0000-0000-000026770000}"/>
    <cellStyle name="Note 7 47 2" xfId="29398" xr:uid="{00000000-0005-0000-0000-000027770000}"/>
    <cellStyle name="Note 7 47 2 2" xfId="29399" xr:uid="{00000000-0005-0000-0000-000028770000}"/>
    <cellStyle name="Note 7 47 2 2 2" xfId="29400" xr:uid="{00000000-0005-0000-0000-000029770000}"/>
    <cellStyle name="Note 7 47 2 2 2 2" xfId="29401" xr:uid="{00000000-0005-0000-0000-00002A770000}"/>
    <cellStyle name="Note 7 47 2 2 2 2 2" xfId="29402" xr:uid="{00000000-0005-0000-0000-00002B770000}"/>
    <cellStyle name="Note 7 47 2 2 2 3" xfId="29403" xr:uid="{00000000-0005-0000-0000-00002C770000}"/>
    <cellStyle name="Note 7 47 2 2 3" xfId="29404" xr:uid="{00000000-0005-0000-0000-00002D770000}"/>
    <cellStyle name="Note 7 47 2 2 3 2" xfId="29405" xr:uid="{00000000-0005-0000-0000-00002E770000}"/>
    <cellStyle name="Note 7 47 2 2 4" xfId="29406" xr:uid="{00000000-0005-0000-0000-00002F770000}"/>
    <cellStyle name="Note 7 47 2 3" xfId="29407" xr:uid="{00000000-0005-0000-0000-000030770000}"/>
    <cellStyle name="Note 7 47 2 3 2" xfId="29408" xr:uid="{00000000-0005-0000-0000-000031770000}"/>
    <cellStyle name="Note 7 47 2 3 2 2" xfId="29409" xr:uid="{00000000-0005-0000-0000-000032770000}"/>
    <cellStyle name="Note 7 47 2 3 3" xfId="29410" xr:uid="{00000000-0005-0000-0000-000033770000}"/>
    <cellStyle name="Note 7 47 2 4" xfId="29411" xr:uid="{00000000-0005-0000-0000-000034770000}"/>
    <cellStyle name="Note 7 47 2 4 2" xfId="29412" xr:uid="{00000000-0005-0000-0000-000035770000}"/>
    <cellStyle name="Note 7 47 2 4 2 2" xfId="29413" xr:uid="{00000000-0005-0000-0000-000036770000}"/>
    <cellStyle name="Note 7 47 2 4 3" xfId="29414" xr:uid="{00000000-0005-0000-0000-000037770000}"/>
    <cellStyle name="Note 7 47 2 5" xfId="29415" xr:uid="{00000000-0005-0000-0000-000038770000}"/>
    <cellStyle name="Note 7 47 2 5 2" xfId="29416" xr:uid="{00000000-0005-0000-0000-000039770000}"/>
    <cellStyle name="Note 7 47 2 5 2 2" xfId="29417" xr:uid="{00000000-0005-0000-0000-00003A770000}"/>
    <cellStyle name="Note 7 47 2 5 3" xfId="29418" xr:uid="{00000000-0005-0000-0000-00003B770000}"/>
    <cellStyle name="Note 7 47 2 6" xfId="29419" xr:uid="{00000000-0005-0000-0000-00003C770000}"/>
    <cellStyle name="Note 7 47 2 6 2" xfId="29420" xr:uid="{00000000-0005-0000-0000-00003D770000}"/>
    <cellStyle name="Note 7 47 2 6 2 2" xfId="29421" xr:uid="{00000000-0005-0000-0000-00003E770000}"/>
    <cellStyle name="Note 7 47 2 6 3" xfId="29422" xr:uid="{00000000-0005-0000-0000-00003F770000}"/>
    <cellStyle name="Note 7 47 2 7" xfId="29423" xr:uid="{00000000-0005-0000-0000-000040770000}"/>
    <cellStyle name="Note 7 47 3" xfId="29424" xr:uid="{00000000-0005-0000-0000-000041770000}"/>
    <cellStyle name="Note 7 47 3 2" xfId="29425" xr:uid="{00000000-0005-0000-0000-000042770000}"/>
    <cellStyle name="Note 7 47 3 2 2" xfId="29426" xr:uid="{00000000-0005-0000-0000-000043770000}"/>
    <cellStyle name="Note 7 47 3 2 2 2" xfId="29427" xr:uid="{00000000-0005-0000-0000-000044770000}"/>
    <cellStyle name="Note 7 47 3 2 3" xfId="29428" xr:uid="{00000000-0005-0000-0000-000045770000}"/>
    <cellStyle name="Note 7 47 3 3" xfId="29429" xr:uid="{00000000-0005-0000-0000-000046770000}"/>
    <cellStyle name="Note 7 47 3 3 2" xfId="29430" xr:uid="{00000000-0005-0000-0000-000047770000}"/>
    <cellStyle name="Note 7 47 3 4" xfId="29431" xr:uid="{00000000-0005-0000-0000-000048770000}"/>
    <cellStyle name="Note 7 47 4" xfId="29432" xr:uid="{00000000-0005-0000-0000-000049770000}"/>
    <cellStyle name="Note 7 47 4 2" xfId="29433" xr:uid="{00000000-0005-0000-0000-00004A770000}"/>
    <cellStyle name="Note 7 47 4 2 2" xfId="29434" xr:uid="{00000000-0005-0000-0000-00004B770000}"/>
    <cellStyle name="Note 7 47 4 3" xfId="29435" xr:uid="{00000000-0005-0000-0000-00004C770000}"/>
    <cellStyle name="Note 7 47 5" xfId="29436" xr:uid="{00000000-0005-0000-0000-00004D770000}"/>
    <cellStyle name="Note 7 47 5 2" xfId="29437" xr:uid="{00000000-0005-0000-0000-00004E770000}"/>
    <cellStyle name="Note 7 47 5 2 2" xfId="29438" xr:uid="{00000000-0005-0000-0000-00004F770000}"/>
    <cellStyle name="Note 7 47 5 3" xfId="29439" xr:uid="{00000000-0005-0000-0000-000050770000}"/>
    <cellStyle name="Note 7 47 6" xfId="29440" xr:uid="{00000000-0005-0000-0000-000051770000}"/>
    <cellStyle name="Note 7 47 6 2" xfId="29441" xr:uid="{00000000-0005-0000-0000-000052770000}"/>
    <cellStyle name="Note 7 47 6 2 2" xfId="29442" xr:uid="{00000000-0005-0000-0000-000053770000}"/>
    <cellStyle name="Note 7 47 6 3" xfId="29443" xr:uid="{00000000-0005-0000-0000-000054770000}"/>
    <cellStyle name="Note 7 47 7" xfId="29444" xr:uid="{00000000-0005-0000-0000-000055770000}"/>
    <cellStyle name="Note 7 47 7 2" xfId="29445" xr:uid="{00000000-0005-0000-0000-000056770000}"/>
    <cellStyle name="Note 7 47 7 2 2" xfId="29446" xr:uid="{00000000-0005-0000-0000-000057770000}"/>
    <cellStyle name="Note 7 47 7 3" xfId="29447" xr:uid="{00000000-0005-0000-0000-000058770000}"/>
    <cellStyle name="Note 7 47 8" xfId="29448" xr:uid="{00000000-0005-0000-0000-000059770000}"/>
    <cellStyle name="Note 7 48" xfId="29449" xr:uid="{00000000-0005-0000-0000-00005A770000}"/>
    <cellStyle name="Note 7 48 2" xfId="29450" xr:uid="{00000000-0005-0000-0000-00005B770000}"/>
    <cellStyle name="Note 7 48 2 2" xfId="29451" xr:uid="{00000000-0005-0000-0000-00005C770000}"/>
    <cellStyle name="Note 7 48 2 2 2" xfId="29452" xr:uid="{00000000-0005-0000-0000-00005D770000}"/>
    <cellStyle name="Note 7 48 2 2 2 2" xfId="29453" xr:uid="{00000000-0005-0000-0000-00005E770000}"/>
    <cellStyle name="Note 7 48 2 2 2 2 2" xfId="29454" xr:uid="{00000000-0005-0000-0000-00005F770000}"/>
    <cellStyle name="Note 7 48 2 2 2 3" xfId="29455" xr:uid="{00000000-0005-0000-0000-000060770000}"/>
    <cellStyle name="Note 7 48 2 2 3" xfId="29456" xr:uid="{00000000-0005-0000-0000-000061770000}"/>
    <cellStyle name="Note 7 48 2 2 3 2" xfId="29457" xr:uid="{00000000-0005-0000-0000-000062770000}"/>
    <cellStyle name="Note 7 48 2 2 4" xfId="29458" xr:uid="{00000000-0005-0000-0000-000063770000}"/>
    <cellStyle name="Note 7 48 2 3" xfId="29459" xr:uid="{00000000-0005-0000-0000-000064770000}"/>
    <cellStyle name="Note 7 48 2 3 2" xfId="29460" xr:uid="{00000000-0005-0000-0000-000065770000}"/>
    <cellStyle name="Note 7 48 2 3 2 2" xfId="29461" xr:uid="{00000000-0005-0000-0000-000066770000}"/>
    <cellStyle name="Note 7 48 2 3 3" xfId="29462" xr:uid="{00000000-0005-0000-0000-000067770000}"/>
    <cellStyle name="Note 7 48 2 4" xfId="29463" xr:uid="{00000000-0005-0000-0000-000068770000}"/>
    <cellStyle name="Note 7 48 2 4 2" xfId="29464" xr:uid="{00000000-0005-0000-0000-000069770000}"/>
    <cellStyle name="Note 7 48 2 4 2 2" xfId="29465" xr:uid="{00000000-0005-0000-0000-00006A770000}"/>
    <cellStyle name="Note 7 48 2 4 3" xfId="29466" xr:uid="{00000000-0005-0000-0000-00006B770000}"/>
    <cellStyle name="Note 7 48 2 5" xfId="29467" xr:uid="{00000000-0005-0000-0000-00006C770000}"/>
    <cellStyle name="Note 7 48 2 5 2" xfId="29468" xr:uid="{00000000-0005-0000-0000-00006D770000}"/>
    <cellStyle name="Note 7 48 2 5 2 2" xfId="29469" xr:uid="{00000000-0005-0000-0000-00006E770000}"/>
    <cellStyle name="Note 7 48 2 5 3" xfId="29470" xr:uid="{00000000-0005-0000-0000-00006F770000}"/>
    <cellStyle name="Note 7 48 2 6" xfId="29471" xr:uid="{00000000-0005-0000-0000-000070770000}"/>
    <cellStyle name="Note 7 48 2 6 2" xfId="29472" xr:uid="{00000000-0005-0000-0000-000071770000}"/>
    <cellStyle name="Note 7 48 2 6 2 2" xfId="29473" xr:uid="{00000000-0005-0000-0000-000072770000}"/>
    <cellStyle name="Note 7 48 2 6 3" xfId="29474" xr:uid="{00000000-0005-0000-0000-000073770000}"/>
    <cellStyle name="Note 7 48 2 7" xfId="29475" xr:uid="{00000000-0005-0000-0000-000074770000}"/>
    <cellStyle name="Note 7 48 3" xfId="29476" xr:uid="{00000000-0005-0000-0000-000075770000}"/>
    <cellStyle name="Note 7 48 3 2" xfId="29477" xr:uid="{00000000-0005-0000-0000-000076770000}"/>
    <cellStyle name="Note 7 48 3 2 2" xfId="29478" xr:uid="{00000000-0005-0000-0000-000077770000}"/>
    <cellStyle name="Note 7 48 3 2 2 2" xfId="29479" xr:uid="{00000000-0005-0000-0000-000078770000}"/>
    <cellStyle name="Note 7 48 3 2 3" xfId="29480" xr:uid="{00000000-0005-0000-0000-000079770000}"/>
    <cellStyle name="Note 7 48 3 3" xfId="29481" xr:uid="{00000000-0005-0000-0000-00007A770000}"/>
    <cellStyle name="Note 7 48 3 3 2" xfId="29482" xr:uid="{00000000-0005-0000-0000-00007B770000}"/>
    <cellStyle name="Note 7 48 3 4" xfId="29483" xr:uid="{00000000-0005-0000-0000-00007C770000}"/>
    <cellStyle name="Note 7 48 4" xfId="29484" xr:uid="{00000000-0005-0000-0000-00007D770000}"/>
    <cellStyle name="Note 7 48 4 2" xfId="29485" xr:uid="{00000000-0005-0000-0000-00007E770000}"/>
    <cellStyle name="Note 7 48 4 2 2" xfId="29486" xr:uid="{00000000-0005-0000-0000-00007F770000}"/>
    <cellStyle name="Note 7 48 4 3" xfId="29487" xr:uid="{00000000-0005-0000-0000-000080770000}"/>
    <cellStyle name="Note 7 48 5" xfId="29488" xr:uid="{00000000-0005-0000-0000-000081770000}"/>
    <cellStyle name="Note 7 48 5 2" xfId="29489" xr:uid="{00000000-0005-0000-0000-000082770000}"/>
    <cellStyle name="Note 7 48 5 2 2" xfId="29490" xr:uid="{00000000-0005-0000-0000-000083770000}"/>
    <cellStyle name="Note 7 48 5 3" xfId="29491" xr:uid="{00000000-0005-0000-0000-000084770000}"/>
    <cellStyle name="Note 7 48 6" xfId="29492" xr:uid="{00000000-0005-0000-0000-000085770000}"/>
    <cellStyle name="Note 7 48 6 2" xfId="29493" xr:uid="{00000000-0005-0000-0000-000086770000}"/>
    <cellStyle name="Note 7 48 6 2 2" xfId="29494" xr:uid="{00000000-0005-0000-0000-000087770000}"/>
    <cellStyle name="Note 7 48 6 3" xfId="29495" xr:uid="{00000000-0005-0000-0000-000088770000}"/>
    <cellStyle name="Note 7 48 7" xfId="29496" xr:uid="{00000000-0005-0000-0000-000089770000}"/>
    <cellStyle name="Note 7 48 7 2" xfId="29497" xr:uid="{00000000-0005-0000-0000-00008A770000}"/>
    <cellStyle name="Note 7 48 7 2 2" xfId="29498" xr:uid="{00000000-0005-0000-0000-00008B770000}"/>
    <cellStyle name="Note 7 48 7 3" xfId="29499" xr:uid="{00000000-0005-0000-0000-00008C770000}"/>
    <cellStyle name="Note 7 48 8" xfId="29500" xr:uid="{00000000-0005-0000-0000-00008D770000}"/>
    <cellStyle name="Note 7 49" xfId="29501" xr:uid="{00000000-0005-0000-0000-00008E770000}"/>
    <cellStyle name="Note 7 49 2" xfId="29502" xr:uid="{00000000-0005-0000-0000-00008F770000}"/>
    <cellStyle name="Note 7 49 2 2" xfId="29503" xr:uid="{00000000-0005-0000-0000-000090770000}"/>
    <cellStyle name="Note 7 49 2 2 2" xfId="29504" xr:uid="{00000000-0005-0000-0000-000091770000}"/>
    <cellStyle name="Note 7 49 2 2 2 2" xfId="29505" xr:uid="{00000000-0005-0000-0000-000092770000}"/>
    <cellStyle name="Note 7 49 2 2 2 2 2" xfId="29506" xr:uid="{00000000-0005-0000-0000-000093770000}"/>
    <cellStyle name="Note 7 49 2 2 2 3" xfId="29507" xr:uid="{00000000-0005-0000-0000-000094770000}"/>
    <cellStyle name="Note 7 49 2 2 3" xfId="29508" xr:uid="{00000000-0005-0000-0000-000095770000}"/>
    <cellStyle name="Note 7 49 2 2 3 2" xfId="29509" xr:uid="{00000000-0005-0000-0000-000096770000}"/>
    <cellStyle name="Note 7 49 2 2 4" xfId="29510" xr:uid="{00000000-0005-0000-0000-000097770000}"/>
    <cellStyle name="Note 7 49 2 3" xfId="29511" xr:uid="{00000000-0005-0000-0000-000098770000}"/>
    <cellStyle name="Note 7 49 2 3 2" xfId="29512" xr:uid="{00000000-0005-0000-0000-000099770000}"/>
    <cellStyle name="Note 7 49 2 3 2 2" xfId="29513" xr:uid="{00000000-0005-0000-0000-00009A770000}"/>
    <cellStyle name="Note 7 49 2 3 3" xfId="29514" xr:uid="{00000000-0005-0000-0000-00009B770000}"/>
    <cellStyle name="Note 7 49 2 4" xfId="29515" xr:uid="{00000000-0005-0000-0000-00009C770000}"/>
    <cellStyle name="Note 7 49 2 4 2" xfId="29516" xr:uid="{00000000-0005-0000-0000-00009D770000}"/>
    <cellStyle name="Note 7 49 2 4 2 2" xfId="29517" xr:uid="{00000000-0005-0000-0000-00009E770000}"/>
    <cellStyle name="Note 7 49 2 4 3" xfId="29518" xr:uid="{00000000-0005-0000-0000-00009F770000}"/>
    <cellStyle name="Note 7 49 2 5" xfId="29519" xr:uid="{00000000-0005-0000-0000-0000A0770000}"/>
    <cellStyle name="Note 7 49 2 5 2" xfId="29520" xr:uid="{00000000-0005-0000-0000-0000A1770000}"/>
    <cellStyle name="Note 7 49 2 5 2 2" xfId="29521" xr:uid="{00000000-0005-0000-0000-0000A2770000}"/>
    <cellStyle name="Note 7 49 2 5 3" xfId="29522" xr:uid="{00000000-0005-0000-0000-0000A3770000}"/>
    <cellStyle name="Note 7 49 2 6" xfId="29523" xr:uid="{00000000-0005-0000-0000-0000A4770000}"/>
    <cellStyle name="Note 7 49 2 6 2" xfId="29524" xr:uid="{00000000-0005-0000-0000-0000A5770000}"/>
    <cellStyle name="Note 7 49 2 6 2 2" xfId="29525" xr:uid="{00000000-0005-0000-0000-0000A6770000}"/>
    <cellStyle name="Note 7 49 2 6 3" xfId="29526" xr:uid="{00000000-0005-0000-0000-0000A7770000}"/>
    <cellStyle name="Note 7 49 2 7" xfId="29527" xr:uid="{00000000-0005-0000-0000-0000A8770000}"/>
    <cellStyle name="Note 7 49 3" xfId="29528" xr:uid="{00000000-0005-0000-0000-0000A9770000}"/>
    <cellStyle name="Note 7 49 3 2" xfId="29529" xr:uid="{00000000-0005-0000-0000-0000AA770000}"/>
    <cellStyle name="Note 7 49 3 2 2" xfId="29530" xr:uid="{00000000-0005-0000-0000-0000AB770000}"/>
    <cellStyle name="Note 7 49 3 2 2 2" xfId="29531" xr:uid="{00000000-0005-0000-0000-0000AC770000}"/>
    <cellStyle name="Note 7 49 3 2 3" xfId="29532" xr:uid="{00000000-0005-0000-0000-0000AD770000}"/>
    <cellStyle name="Note 7 49 3 3" xfId="29533" xr:uid="{00000000-0005-0000-0000-0000AE770000}"/>
    <cellStyle name="Note 7 49 3 3 2" xfId="29534" xr:uid="{00000000-0005-0000-0000-0000AF770000}"/>
    <cellStyle name="Note 7 49 3 4" xfId="29535" xr:uid="{00000000-0005-0000-0000-0000B0770000}"/>
    <cellStyle name="Note 7 49 4" xfId="29536" xr:uid="{00000000-0005-0000-0000-0000B1770000}"/>
    <cellStyle name="Note 7 49 4 2" xfId="29537" xr:uid="{00000000-0005-0000-0000-0000B2770000}"/>
    <cellStyle name="Note 7 49 4 2 2" xfId="29538" xr:uid="{00000000-0005-0000-0000-0000B3770000}"/>
    <cellStyle name="Note 7 49 4 3" xfId="29539" xr:uid="{00000000-0005-0000-0000-0000B4770000}"/>
    <cellStyle name="Note 7 49 5" xfId="29540" xr:uid="{00000000-0005-0000-0000-0000B5770000}"/>
    <cellStyle name="Note 7 49 5 2" xfId="29541" xr:uid="{00000000-0005-0000-0000-0000B6770000}"/>
    <cellStyle name="Note 7 49 5 2 2" xfId="29542" xr:uid="{00000000-0005-0000-0000-0000B7770000}"/>
    <cellStyle name="Note 7 49 5 3" xfId="29543" xr:uid="{00000000-0005-0000-0000-0000B8770000}"/>
    <cellStyle name="Note 7 49 6" xfId="29544" xr:uid="{00000000-0005-0000-0000-0000B9770000}"/>
    <cellStyle name="Note 7 49 6 2" xfId="29545" xr:uid="{00000000-0005-0000-0000-0000BA770000}"/>
    <cellStyle name="Note 7 49 6 2 2" xfId="29546" xr:uid="{00000000-0005-0000-0000-0000BB770000}"/>
    <cellStyle name="Note 7 49 6 3" xfId="29547" xr:uid="{00000000-0005-0000-0000-0000BC770000}"/>
    <cellStyle name="Note 7 49 7" xfId="29548" xr:uid="{00000000-0005-0000-0000-0000BD770000}"/>
    <cellStyle name="Note 7 49 7 2" xfId="29549" xr:uid="{00000000-0005-0000-0000-0000BE770000}"/>
    <cellStyle name="Note 7 49 7 2 2" xfId="29550" xr:uid="{00000000-0005-0000-0000-0000BF770000}"/>
    <cellStyle name="Note 7 49 7 3" xfId="29551" xr:uid="{00000000-0005-0000-0000-0000C0770000}"/>
    <cellStyle name="Note 7 49 8" xfId="29552" xr:uid="{00000000-0005-0000-0000-0000C1770000}"/>
    <cellStyle name="Note 7 5" xfId="29553" xr:uid="{00000000-0005-0000-0000-0000C2770000}"/>
    <cellStyle name="Note 7 5 2" xfId="29554" xr:uid="{00000000-0005-0000-0000-0000C3770000}"/>
    <cellStyle name="Note 7 5 2 2" xfId="29555" xr:uid="{00000000-0005-0000-0000-0000C4770000}"/>
    <cellStyle name="Note 7 5 2 2 2" xfId="29556" xr:uid="{00000000-0005-0000-0000-0000C5770000}"/>
    <cellStyle name="Note 7 5 2 2 2 2" xfId="29557" xr:uid="{00000000-0005-0000-0000-0000C6770000}"/>
    <cellStyle name="Note 7 5 2 2 2 2 2" xfId="29558" xr:uid="{00000000-0005-0000-0000-0000C7770000}"/>
    <cellStyle name="Note 7 5 2 2 2 3" xfId="29559" xr:uid="{00000000-0005-0000-0000-0000C8770000}"/>
    <cellStyle name="Note 7 5 2 2 3" xfId="29560" xr:uid="{00000000-0005-0000-0000-0000C9770000}"/>
    <cellStyle name="Note 7 5 2 2 3 2" xfId="29561" xr:uid="{00000000-0005-0000-0000-0000CA770000}"/>
    <cellStyle name="Note 7 5 2 2 4" xfId="29562" xr:uid="{00000000-0005-0000-0000-0000CB770000}"/>
    <cellStyle name="Note 7 5 2 3" xfId="29563" xr:uid="{00000000-0005-0000-0000-0000CC770000}"/>
    <cellStyle name="Note 7 5 2 3 2" xfId="29564" xr:uid="{00000000-0005-0000-0000-0000CD770000}"/>
    <cellStyle name="Note 7 5 2 3 2 2" xfId="29565" xr:uid="{00000000-0005-0000-0000-0000CE770000}"/>
    <cellStyle name="Note 7 5 2 3 3" xfId="29566" xr:uid="{00000000-0005-0000-0000-0000CF770000}"/>
    <cellStyle name="Note 7 5 2 4" xfId="29567" xr:uid="{00000000-0005-0000-0000-0000D0770000}"/>
    <cellStyle name="Note 7 5 2 4 2" xfId="29568" xr:uid="{00000000-0005-0000-0000-0000D1770000}"/>
    <cellStyle name="Note 7 5 2 4 2 2" xfId="29569" xr:uid="{00000000-0005-0000-0000-0000D2770000}"/>
    <cellStyle name="Note 7 5 2 4 3" xfId="29570" xr:uid="{00000000-0005-0000-0000-0000D3770000}"/>
    <cellStyle name="Note 7 5 2 5" xfId="29571" xr:uid="{00000000-0005-0000-0000-0000D4770000}"/>
    <cellStyle name="Note 7 5 2 5 2" xfId="29572" xr:uid="{00000000-0005-0000-0000-0000D5770000}"/>
    <cellStyle name="Note 7 5 2 5 2 2" xfId="29573" xr:uid="{00000000-0005-0000-0000-0000D6770000}"/>
    <cellStyle name="Note 7 5 2 5 3" xfId="29574" xr:uid="{00000000-0005-0000-0000-0000D7770000}"/>
    <cellStyle name="Note 7 5 2 6" xfId="29575" xr:uid="{00000000-0005-0000-0000-0000D8770000}"/>
    <cellStyle name="Note 7 5 2 6 2" xfId="29576" xr:uid="{00000000-0005-0000-0000-0000D9770000}"/>
    <cellStyle name="Note 7 5 2 6 2 2" xfId="29577" xr:uid="{00000000-0005-0000-0000-0000DA770000}"/>
    <cellStyle name="Note 7 5 2 6 3" xfId="29578" xr:uid="{00000000-0005-0000-0000-0000DB770000}"/>
    <cellStyle name="Note 7 5 2 7" xfId="29579" xr:uid="{00000000-0005-0000-0000-0000DC770000}"/>
    <cellStyle name="Note 7 5 3" xfId="29580" xr:uid="{00000000-0005-0000-0000-0000DD770000}"/>
    <cellStyle name="Note 7 5 3 2" xfId="29581" xr:uid="{00000000-0005-0000-0000-0000DE770000}"/>
    <cellStyle name="Note 7 5 3 2 2" xfId="29582" xr:uid="{00000000-0005-0000-0000-0000DF770000}"/>
    <cellStyle name="Note 7 5 3 2 2 2" xfId="29583" xr:uid="{00000000-0005-0000-0000-0000E0770000}"/>
    <cellStyle name="Note 7 5 3 2 3" xfId="29584" xr:uid="{00000000-0005-0000-0000-0000E1770000}"/>
    <cellStyle name="Note 7 5 3 3" xfId="29585" xr:uid="{00000000-0005-0000-0000-0000E2770000}"/>
    <cellStyle name="Note 7 5 3 3 2" xfId="29586" xr:uid="{00000000-0005-0000-0000-0000E3770000}"/>
    <cellStyle name="Note 7 5 3 4" xfId="29587" xr:uid="{00000000-0005-0000-0000-0000E4770000}"/>
    <cellStyle name="Note 7 5 4" xfId="29588" xr:uid="{00000000-0005-0000-0000-0000E5770000}"/>
    <cellStyle name="Note 7 5 4 2" xfId="29589" xr:uid="{00000000-0005-0000-0000-0000E6770000}"/>
    <cellStyle name="Note 7 5 4 2 2" xfId="29590" xr:uid="{00000000-0005-0000-0000-0000E7770000}"/>
    <cellStyle name="Note 7 5 4 3" xfId="29591" xr:uid="{00000000-0005-0000-0000-0000E8770000}"/>
    <cellStyle name="Note 7 5 5" xfId="29592" xr:uid="{00000000-0005-0000-0000-0000E9770000}"/>
    <cellStyle name="Note 7 5 5 2" xfId="29593" xr:uid="{00000000-0005-0000-0000-0000EA770000}"/>
    <cellStyle name="Note 7 5 5 2 2" xfId="29594" xr:uid="{00000000-0005-0000-0000-0000EB770000}"/>
    <cellStyle name="Note 7 5 5 3" xfId="29595" xr:uid="{00000000-0005-0000-0000-0000EC770000}"/>
    <cellStyle name="Note 7 5 6" xfId="29596" xr:uid="{00000000-0005-0000-0000-0000ED770000}"/>
    <cellStyle name="Note 7 5 6 2" xfId="29597" xr:uid="{00000000-0005-0000-0000-0000EE770000}"/>
    <cellStyle name="Note 7 5 6 2 2" xfId="29598" xr:uid="{00000000-0005-0000-0000-0000EF770000}"/>
    <cellStyle name="Note 7 5 6 3" xfId="29599" xr:uid="{00000000-0005-0000-0000-0000F0770000}"/>
    <cellStyle name="Note 7 5 7" xfId="29600" xr:uid="{00000000-0005-0000-0000-0000F1770000}"/>
    <cellStyle name="Note 7 5 7 2" xfId="29601" xr:uid="{00000000-0005-0000-0000-0000F2770000}"/>
    <cellStyle name="Note 7 5 7 2 2" xfId="29602" xr:uid="{00000000-0005-0000-0000-0000F3770000}"/>
    <cellStyle name="Note 7 5 7 3" xfId="29603" xr:uid="{00000000-0005-0000-0000-0000F4770000}"/>
    <cellStyle name="Note 7 5 8" xfId="29604" xr:uid="{00000000-0005-0000-0000-0000F5770000}"/>
    <cellStyle name="Note 7 50" xfId="29605" xr:uid="{00000000-0005-0000-0000-0000F6770000}"/>
    <cellStyle name="Note 7 50 2" xfId="29606" xr:uid="{00000000-0005-0000-0000-0000F7770000}"/>
    <cellStyle name="Note 7 50 2 2" xfId="29607" xr:uid="{00000000-0005-0000-0000-0000F8770000}"/>
    <cellStyle name="Note 7 50 2 2 2" xfId="29608" xr:uid="{00000000-0005-0000-0000-0000F9770000}"/>
    <cellStyle name="Note 7 50 2 2 2 2" xfId="29609" xr:uid="{00000000-0005-0000-0000-0000FA770000}"/>
    <cellStyle name="Note 7 50 2 2 2 2 2" xfId="29610" xr:uid="{00000000-0005-0000-0000-0000FB770000}"/>
    <cellStyle name="Note 7 50 2 2 2 3" xfId="29611" xr:uid="{00000000-0005-0000-0000-0000FC770000}"/>
    <cellStyle name="Note 7 50 2 2 3" xfId="29612" xr:uid="{00000000-0005-0000-0000-0000FD770000}"/>
    <cellStyle name="Note 7 50 2 2 3 2" xfId="29613" xr:uid="{00000000-0005-0000-0000-0000FE770000}"/>
    <cellStyle name="Note 7 50 2 2 4" xfId="29614" xr:uid="{00000000-0005-0000-0000-0000FF770000}"/>
    <cellStyle name="Note 7 50 2 3" xfId="29615" xr:uid="{00000000-0005-0000-0000-000000780000}"/>
    <cellStyle name="Note 7 50 2 3 2" xfId="29616" xr:uid="{00000000-0005-0000-0000-000001780000}"/>
    <cellStyle name="Note 7 50 2 3 2 2" xfId="29617" xr:uid="{00000000-0005-0000-0000-000002780000}"/>
    <cellStyle name="Note 7 50 2 3 3" xfId="29618" xr:uid="{00000000-0005-0000-0000-000003780000}"/>
    <cellStyle name="Note 7 50 2 4" xfId="29619" xr:uid="{00000000-0005-0000-0000-000004780000}"/>
    <cellStyle name="Note 7 50 2 4 2" xfId="29620" xr:uid="{00000000-0005-0000-0000-000005780000}"/>
    <cellStyle name="Note 7 50 2 4 2 2" xfId="29621" xr:uid="{00000000-0005-0000-0000-000006780000}"/>
    <cellStyle name="Note 7 50 2 4 3" xfId="29622" xr:uid="{00000000-0005-0000-0000-000007780000}"/>
    <cellStyle name="Note 7 50 2 5" xfId="29623" xr:uid="{00000000-0005-0000-0000-000008780000}"/>
    <cellStyle name="Note 7 50 2 5 2" xfId="29624" xr:uid="{00000000-0005-0000-0000-000009780000}"/>
    <cellStyle name="Note 7 50 2 5 2 2" xfId="29625" xr:uid="{00000000-0005-0000-0000-00000A780000}"/>
    <cellStyle name="Note 7 50 2 5 3" xfId="29626" xr:uid="{00000000-0005-0000-0000-00000B780000}"/>
    <cellStyle name="Note 7 50 2 6" xfId="29627" xr:uid="{00000000-0005-0000-0000-00000C780000}"/>
    <cellStyle name="Note 7 50 2 6 2" xfId="29628" xr:uid="{00000000-0005-0000-0000-00000D780000}"/>
    <cellStyle name="Note 7 50 2 6 2 2" xfId="29629" xr:uid="{00000000-0005-0000-0000-00000E780000}"/>
    <cellStyle name="Note 7 50 2 6 3" xfId="29630" xr:uid="{00000000-0005-0000-0000-00000F780000}"/>
    <cellStyle name="Note 7 50 2 7" xfId="29631" xr:uid="{00000000-0005-0000-0000-000010780000}"/>
    <cellStyle name="Note 7 50 3" xfId="29632" xr:uid="{00000000-0005-0000-0000-000011780000}"/>
    <cellStyle name="Note 7 50 3 2" xfId="29633" xr:uid="{00000000-0005-0000-0000-000012780000}"/>
    <cellStyle name="Note 7 50 3 2 2" xfId="29634" xr:uid="{00000000-0005-0000-0000-000013780000}"/>
    <cellStyle name="Note 7 50 3 2 2 2" xfId="29635" xr:uid="{00000000-0005-0000-0000-000014780000}"/>
    <cellStyle name="Note 7 50 3 2 3" xfId="29636" xr:uid="{00000000-0005-0000-0000-000015780000}"/>
    <cellStyle name="Note 7 50 3 3" xfId="29637" xr:uid="{00000000-0005-0000-0000-000016780000}"/>
    <cellStyle name="Note 7 50 3 3 2" xfId="29638" xr:uid="{00000000-0005-0000-0000-000017780000}"/>
    <cellStyle name="Note 7 50 3 4" xfId="29639" xr:uid="{00000000-0005-0000-0000-000018780000}"/>
    <cellStyle name="Note 7 50 4" xfId="29640" xr:uid="{00000000-0005-0000-0000-000019780000}"/>
    <cellStyle name="Note 7 50 4 2" xfId="29641" xr:uid="{00000000-0005-0000-0000-00001A780000}"/>
    <cellStyle name="Note 7 50 4 2 2" xfId="29642" xr:uid="{00000000-0005-0000-0000-00001B780000}"/>
    <cellStyle name="Note 7 50 4 3" xfId="29643" xr:uid="{00000000-0005-0000-0000-00001C780000}"/>
    <cellStyle name="Note 7 50 5" xfId="29644" xr:uid="{00000000-0005-0000-0000-00001D780000}"/>
    <cellStyle name="Note 7 50 5 2" xfId="29645" xr:uid="{00000000-0005-0000-0000-00001E780000}"/>
    <cellStyle name="Note 7 50 5 2 2" xfId="29646" xr:uid="{00000000-0005-0000-0000-00001F780000}"/>
    <cellStyle name="Note 7 50 5 3" xfId="29647" xr:uid="{00000000-0005-0000-0000-000020780000}"/>
    <cellStyle name="Note 7 50 6" xfId="29648" xr:uid="{00000000-0005-0000-0000-000021780000}"/>
    <cellStyle name="Note 7 50 6 2" xfId="29649" xr:uid="{00000000-0005-0000-0000-000022780000}"/>
    <cellStyle name="Note 7 50 6 2 2" xfId="29650" xr:uid="{00000000-0005-0000-0000-000023780000}"/>
    <cellStyle name="Note 7 50 6 3" xfId="29651" xr:uid="{00000000-0005-0000-0000-000024780000}"/>
    <cellStyle name="Note 7 50 7" xfId="29652" xr:uid="{00000000-0005-0000-0000-000025780000}"/>
    <cellStyle name="Note 7 50 7 2" xfId="29653" xr:uid="{00000000-0005-0000-0000-000026780000}"/>
    <cellStyle name="Note 7 50 7 2 2" xfId="29654" xr:uid="{00000000-0005-0000-0000-000027780000}"/>
    <cellStyle name="Note 7 50 7 3" xfId="29655" xr:uid="{00000000-0005-0000-0000-000028780000}"/>
    <cellStyle name="Note 7 50 8" xfId="29656" xr:uid="{00000000-0005-0000-0000-000029780000}"/>
    <cellStyle name="Note 7 51" xfId="29657" xr:uid="{00000000-0005-0000-0000-00002A780000}"/>
    <cellStyle name="Note 7 51 2" xfId="29658" xr:uid="{00000000-0005-0000-0000-00002B780000}"/>
    <cellStyle name="Note 7 51 2 2" xfId="29659" xr:uid="{00000000-0005-0000-0000-00002C780000}"/>
    <cellStyle name="Note 7 51 2 2 2" xfId="29660" xr:uid="{00000000-0005-0000-0000-00002D780000}"/>
    <cellStyle name="Note 7 51 2 2 2 2" xfId="29661" xr:uid="{00000000-0005-0000-0000-00002E780000}"/>
    <cellStyle name="Note 7 51 2 2 2 2 2" xfId="29662" xr:uid="{00000000-0005-0000-0000-00002F780000}"/>
    <cellStyle name="Note 7 51 2 2 2 3" xfId="29663" xr:uid="{00000000-0005-0000-0000-000030780000}"/>
    <cellStyle name="Note 7 51 2 2 3" xfId="29664" xr:uid="{00000000-0005-0000-0000-000031780000}"/>
    <cellStyle name="Note 7 51 2 2 3 2" xfId="29665" xr:uid="{00000000-0005-0000-0000-000032780000}"/>
    <cellStyle name="Note 7 51 2 2 4" xfId="29666" xr:uid="{00000000-0005-0000-0000-000033780000}"/>
    <cellStyle name="Note 7 51 2 3" xfId="29667" xr:uid="{00000000-0005-0000-0000-000034780000}"/>
    <cellStyle name="Note 7 51 2 3 2" xfId="29668" xr:uid="{00000000-0005-0000-0000-000035780000}"/>
    <cellStyle name="Note 7 51 2 3 2 2" xfId="29669" xr:uid="{00000000-0005-0000-0000-000036780000}"/>
    <cellStyle name="Note 7 51 2 3 3" xfId="29670" xr:uid="{00000000-0005-0000-0000-000037780000}"/>
    <cellStyle name="Note 7 51 2 4" xfId="29671" xr:uid="{00000000-0005-0000-0000-000038780000}"/>
    <cellStyle name="Note 7 51 2 4 2" xfId="29672" xr:uid="{00000000-0005-0000-0000-000039780000}"/>
    <cellStyle name="Note 7 51 2 4 2 2" xfId="29673" xr:uid="{00000000-0005-0000-0000-00003A780000}"/>
    <cellStyle name="Note 7 51 2 4 3" xfId="29674" xr:uid="{00000000-0005-0000-0000-00003B780000}"/>
    <cellStyle name="Note 7 51 2 5" xfId="29675" xr:uid="{00000000-0005-0000-0000-00003C780000}"/>
    <cellStyle name="Note 7 51 2 5 2" xfId="29676" xr:uid="{00000000-0005-0000-0000-00003D780000}"/>
    <cellStyle name="Note 7 51 2 5 2 2" xfId="29677" xr:uid="{00000000-0005-0000-0000-00003E780000}"/>
    <cellStyle name="Note 7 51 2 5 3" xfId="29678" xr:uid="{00000000-0005-0000-0000-00003F780000}"/>
    <cellStyle name="Note 7 51 2 6" xfId="29679" xr:uid="{00000000-0005-0000-0000-000040780000}"/>
    <cellStyle name="Note 7 51 2 6 2" xfId="29680" xr:uid="{00000000-0005-0000-0000-000041780000}"/>
    <cellStyle name="Note 7 51 2 6 2 2" xfId="29681" xr:uid="{00000000-0005-0000-0000-000042780000}"/>
    <cellStyle name="Note 7 51 2 6 3" xfId="29682" xr:uid="{00000000-0005-0000-0000-000043780000}"/>
    <cellStyle name="Note 7 51 2 7" xfId="29683" xr:uid="{00000000-0005-0000-0000-000044780000}"/>
    <cellStyle name="Note 7 51 3" xfId="29684" xr:uid="{00000000-0005-0000-0000-000045780000}"/>
    <cellStyle name="Note 7 51 3 2" xfId="29685" xr:uid="{00000000-0005-0000-0000-000046780000}"/>
    <cellStyle name="Note 7 51 3 2 2" xfId="29686" xr:uid="{00000000-0005-0000-0000-000047780000}"/>
    <cellStyle name="Note 7 51 3 2 2 2" xfId="29687" xr:uid="{00000000-0005-0000-0000-000048780000}"/>
    <cellStyle name="Note 7 51 3 2 3" xfId="29688" xr:uid="{00000000-0005-0000-0000-000049780000}"/>
    <cellStyle name="Note 7 51 3 3" xfId="29689" xr:uid="{00000000-0005-0000-0000-00004A780000}"/>
    <cellStyle name="Note 7 51 3 3 2" xfId="29690" xr:uid="{00000000-0005-0000-0000-00004B780000}"/>
    <cellStyle name="Note 7 51 3 4" xfId="29691" xr:uid="{00000000-0005-0000-0000-00004C780000}"/>
    <cellStyle name="Note 7 51 4" xfId="29692" xr:uid="{00000000-0005-0000-0000-00004D780000}"/>
    <cellStyle name="Note 7 51 4 2" xfId="29693" xr:uid="{00000000-0005-0000-0000-00004E780000}"/>
    <cellStyle name="Note 7 51 4 2 2" xfId="29694" xr:uid="{00000000-0005-0000-0000-00004F780000}"/>
    <cellStyle name="Note 7 51 4 3" xfId="29695" xr:uid="{00000000-0005-0000-0000-000050780000}"/>
    <cellStyle name="Note 7 51 5" xfId="29696" xr:uid="{00000000-0005-0000-0000-000051780000}"/>
    <cellStyle name="Note 7 51 5 2" xfId="29697" xr:uid="{00000000-0005-0000-0000-000052780000}"/>
    <cellStyle name="Note 7 51 5 2 2" xfId="29698" xr:uid="{00000000-0005-0000-0000-000053780000}"/>
    <cellStyle name="Note 7 51 5 3" xfId="29699" xr:uid="{00000000-0005-0000-0000-000054780000}"/>
    <cellStyle name="Note 7 51 6" xfId="29700" xr:uid="{00000000-0005-0000-0000-000055780000}"/>
    <cellStyle name="Note 7 51 6 2" xfId="29701" xr:uid="{00000000-0005-0000-0000-000056780000}"/>
    <cellStyle name="Note 7 51 6 2 2" xfId="29702" xr:uid="{00000000-0005-0000-0000-000057780000}"/>
    <cellStyle name="Note 7 51 6 3" xfId="29703" xr:uid="{00000000-0005-0000-0000-000058780000}"/>
    <cellStyle name="Note 7 51 7" xfId="29704" xr:uid="{00000000-0005-0000-0000-000059780000}"/>
    <cellStyle name="Note 7 51 7 2" xfId="29705" xr:uid="{00000000-0005-0000-0000-00005A780000}"/>
    <cellStyle name="Note 7 51 7 2 2" xfId="29706" xr:uid="{00000000-0005-0000-0000-00005B780000}"/>
    <cellStyle name="Note 7 51 7 3" xfId="29707" xr:uid="{00000000-0005-0000-0000-00005C780000}"/>
    <cellStyle name="Note 7 51 8" xfId="29708" xr:uid="{00000000-0005-0000-0000-00005D780000}"/>
    <cellStyle name="Note 7 52" xfId="29709" xr:uid="{00000000-0005-0000-0000-00005E780000}"/>
    <cellStyle name="Note 7 52 2" xfId="29710" xr:uid="{00000000-0005-0000-0000-00005F780000}"/>
    <cellStyle name="Note 7 52 2 2" xfId="29711" xr:uid="{00000000-0005-0000-0000-000060780000}"/>
    <cellStyle name="Note 7 52 2 2 2" xfId="29712" xr:uid="{00000000-0005-0000-0000-000061780000}"/>
    <cellStyle name="Note 7 52 2 2 2 2" xfId="29713" xr:uid="{00000000-0005-0000-0000-000062780000}"/>
    <cellStyle name="Note 7 52 2 2 2 2 2" xfId="29714" xr:uid="{00000000-0005-0000-0000-000063780000}"/>
    <cellStyle name="Note 7 52 2 2 2 3" xfId="29715" xr:uid="{00000000-0005-0000-0000-000064780000}"/>
    <cellStyle name="Note 7 52 2 2 3" xfId="29716" xr:uid="{00000000-0005-0000-0000-000065780000}"/>
    <cellStyle name="Note 7 52 2 2 3 2" xfId="29717" xr:uid="{00000000-0005-0000-0000-000066780000}"/>
    <cellStyle name="Note 7 52 2 2 4" xfId="29718" xr:uid="{00000000-0005-0000-0000-000067780000}"/>
    <cellStyle name="Note 7 52 2 3" xfId="29719" xr:uid="{00000000-0005-0000-0000-000068780000}"/>
    <cellStyle name="Note 7 52 2 3 2" xfId="29720" xr:uid="{00000000-0005-0000-0000-000069780000}"/>
    <cellStyle name="Note 7 52 2 3 2 2" xfId="29721" xr:uid="{00000000-0005-0000-0000-00006A780000}"/>
    <cellStyle name="Note 7 52 2 3 3" xfId="29722" xr:uid="{00000000-0005-0000-0000-00006B780000}"/>
    <cellStyle name="Note 7 52 2 4" xfId="29723" xr:uid="{00000000-0005-0000-0000-00006C780000}"/>
    <cellStyle name="Note 7 52 2 4 2" xfId="29724" xr:uid="{00000000-0005-0000-0000-00006D780000}"/>
    <cellStyle name="Note 7 52 2 4 2 2" xfId="29725" xr:uid="{00000000-0005-0000-0000-00006E780000}"/>
    <cellStyle name="Note 7 52 2 4 3" xfId="29726" xr:uid="{00000000-0005-0000-0000-00006F780000}"/>
    <cellStyle name="Note 7 52 2 5" xfId="29727" xr:uid="{00000000-0005-0000-0000-000070780000}"/>
    <cellStyle name="Note 7 52 2 5 2" xfId="29728" xr:uid="{00000000-0005-0000-0000-000071780000}"/>
    <cellStyle name="Note 7 52 2 5 2 2" xfId="29729" xr:uid="{00000000-0005-0000-0000-000072780000}"/>
    <cellStyle name="Note 7 52 2 5 3" xfId="29730" xr:uid="{00000000-0005-0000-0000-000073780000}"/>
    <cellStyle name="Note 7 52 2 6" xfId="29731" xr:uid="{00000000-0005-0000-0000-000074780000}"/>
    <cellStyle name="Note 7 52 2 6 2" xfId="29732" xr:uid="{00000000-0005-0000-0000-000075780000}"/>
    <cellStyle name="Note 7 52 2 6 2 2" xfId="29733" xr:uid="{00000000-0005-0000-0000-000076780000}"/>
    <cellStyle name="Note 7 52 2 6 3" xfId="29734" xr:uid="{00000000-0005-0000-0000-000077780000}"/>
    <cellStyle name="Note 7 52 2 7" xfId="29735" xr:uid="{00000000-0005-0000-0000-000078780000}"/>
    <cellStyle name="Note 7 52 3" xfId="29736" xr:uid="{00000000-0005-0000-0000-000079780000}"/>
    <cellStyle name="Note 7 52 3 2" xfId="29737" xr:uid="{00000000-0005-0000-0000-00007A780000}"/>
    <cellStyle name="Note 7 52 3 2 2" xfId="29738" xr:uid="{00000000-0005-0000-0000-00007B780000}"/>
    <cellStyle name="Note 7 52 3 2 2 2" xfId="29739" xr:uid="{00000000-0005-0000-0000-00007C780000}"/>
    <cellStyle name="Note 7 52 3 2 3" xfId="29740" xr:uid="{00000000-0005-0000-0000-00007D780000}"/>
    <cellStyle name="Note 7 52 3 3" xfId="29741" xr:uid="{00000000-0005-0000-0000-00007E780000}"/>
    <cellStyle name="Note 7 52 3 3 2" xfId="29742" xr:uid="{00000000-0005-0000-0000-00007F780000}"/>
    <cellStyle name="Note 7 52 3 4" xfId="29743" xr:uid="{00000000-0005-0000-0000-000080780000}"/>
    <cellStyle name="Note 7 52 4" xfId="29744" xr:uid="{00000000-0005-0000-0000-000081780000}"/>
    <cellStyle name="Note 7 52 4 2" xfId="29745" xr:uid="{00000000-0005-0000-0000-000082780000}"/>
    <cellStyle name="Note 7 52 4 2 2" xfId="29746" xr:uid="{00000000-0005-0000-0000-000083780000}"/>
    <cellStyle name="Note 7 52 4 3" xfId="29747" xr:uid="{00000000-0005-0000-0000-000084780000}"/>
    <cellStyle name="Note 7 52 5" xfId="29748" xr:uid="{00000000-0005-0000-0000-000085780000}"/>
    <cellStyle name="Note 7 52 5 2" xfId="29749" xr:uid="{00000000-0005-0000-0000-000086780000}"/>
    <cellStyle name="Note 7 52 5 2 2" xfId="29750" xr:uid="{00000000-0005-0000-0000-000087780000}"/>
    <cellStyle name="Note 7 52 5 3" xfId="29751" xr:uid="{00000000-0005-0000-0000-000088780000}"/>
    <cellStyle name="Note 7 52 6" xfId="29752" xr:uid="{00000000-0005-0000-0000-000089780000}"/>
    <cellStyle name="Note 7 52 6 2" xfId="29753" xr:uid="{00000000-0005-0000-0000-00008A780000}"/>
    <cellStyle name="Note 7 52 6 2 2" xfId="29754" xr:uid="{00000000-0005-0000-0000-00008B780000}"/>
    <cellStyle name="Note 7 52 6 3" xfId="29755" xr:uid="{00000000-0005-0000-0000-00008C780000}"/>
    <cellStyle name="Note 7 52 7" xfId="29756" xr:uid="{00000000-0005-0000-0000-00008D780000}"/>
    <cellStyle name="Note 7 52 7 2" xfId="29757" xr:uid="{00000000-0005-0000-0000-00008E780000}"/>
    <cellStyle name="Note 7 52 7 2 2" xfId="29758" xr:uid="{00000000-0005-0000-0000-00008F780000}"/>
    <cellStyle name="Note 7 52 7 3" xfId="29759" xr:uid="{00000000-0005-0000-0000-000090780000}"/>
    <cellStyle name="Note 7 52 8" xfId="29760" xr:uid="{00000000-0005-0000-0000-000091780000}"/>
    <cellStyle name="Note 7 53" xfId="29761" xr:uid="{00000000-0005-0000-0000-000092780000}"/>
    <cellStyle name="Note 7 53 2" xfId="29762" xr:uid="{00000000-0005-0000-0000-000093780000}"/>
    <cellStyle name="Note 7 53 2 2" xfId="29763" xr:uid="{00000000-0005-0000-0000-000094780000}"/>
    <cellStyle name="Note 7 53 2 2 2" xfId="29764" xr:uid="{00000000-0005-0000-0000-000095780000}"/>
    <cellStyle name="Note 7 53 2 2 2 2" xfId="29765" xr:uid="{00000000-0005-0000-0000-000096780000}"/>
    <cellStyle name="Note 7 53 2 2 2 2 2" xfId="29766" xr:uid="{00000000-0005-0000-0000-000097780000}"/>
    <cellStyle name="Note 7 53 2 2 2 3" xfId="29767" xr:uid="{00000000-0005-0000-0000-000098780000}"/>
    <cellStyle name="Note 7 53 2 2 3" xfId="29768" xr:uid="{00000000-0005-0000-0000-000099780000}"/>
    <cellStyle name="Note 7 53 2 2 3 2" xfId="29769" xr:uid="{00000000-0005-0000-0000-00009A780000}"/>
    <cellStyle name="Note 7 53 2 2 4" xfId="29770" xr:uid="{00000000-0005-0000-0000-00009B780000}"/>
    <cellStyle name="Note 7 53 2 3" xfId="29771" xr:uid="{00000000-0005-0000-0000-00009C780000}"/>
    <cellStyle name="Note 7 53 2 3 2" xfId="29772" xr:uid="{00000000-0005-0000-0000-00009D780000}"/>
    <cellStyle name="Note 7 53 2 3 2 2" xfId="29773" xr:uid="{00000000-0005-0000-0000-00009E780000}"/>
    <cellStyle name="Note 7 53 2 3 3" xfId="29774" xr:uid="{00000000-0005-0000-0000-00009F780000}"/>
    <cellStyle name="Note 7 53 2 4" xfId="29775" xr:uid="{00000000-0005-0000-0000-0000A0780000}"/>
    <cellStyle name="Note 7 53 2 4 2" xfId="29776" xr:uid="{00000000-0005-0000-0000-0000A1780000}"/>
    <cellStyle name="Note 7 53 2 4 2 2" xfId="29777" xr:uid="{00000000-0005-0000-0000-0000A2780000}"/>
    <cellStyle name="Note 7 53 2 4 3" xfId="29778" xr:uid="{00000000-0005-0000-0000-0000A3780000}"/>
    <cellStyle name="Note 7 53 2 5" xfId="29779" xr:uid="{00000000-0005-0000-0000-0000A4780000}"/>
    <cellStyle name="Note 7 53 2 5 2" xfId="29780" xr:uid="{00000000-0005-0000-0000-0000A5780000}"/>
    <cellStyle name="Note 7 53 2 5 2 2" xfId="29781" xr:uid="{00000000-0005-0000-0000-0000A6780000}"/>
    <cellStyle name="Note 7 53 2 5 3" xfId="29782" xr:uid="{00000000-0005-0000-0000-0000A7780000}"/>
    <cellStyle name="Note 7 53 2 6" xfId="29783" xr:uid="{00000000-0005-0000-0000-0000A8780000}"/>
    <cellStyle name="Note 7 53 2 6 2" xfId="29784" xr:uid="{00000000-0005-0000-0000-0000A9780000}"/>
    <cellStyle name="Note 7 53 2 6 2 2" xfId="29785" xr:uid="{00000000-0005-0000-0000-0000AA780000}"/>
    <cellStyle name="Note 7 53 2 6 3" xfId="29786" xr:uid="{00000000-0005-0000-0000-0000AB780000}"/>
    <cellStyle name="Note 7 53 2 7" xfId="29787" xr:uid="{00000000-0005-0000-0000-0000AC780000}"/>
    <cellStyle name="Note 7 53 3" xfId="29788" xr:uid="{00000000-0005-0000-0000-0000AD780000}"/>
    <cellStyle name="Note 7 53 3 2" xfId="29789" xr:uid="{00000000-0005-0000-0000-0000AE780000}"/>
    <cellStyle name="Note 7 53 3 2 2" xfId="29790" xr:uid="{00000000-0005-0000-0000-0000AF780000}"/>
    <cellStyle name="Note 7 53 3 2 2 2" xfId="29791" xr:uid="{00000000-0005-0000-0000-0000B0780000}"/>
    <cellStyle name="Note 7 53 3 2 3" xfId="29792" xr:uid="{00000000-0005-0000-0000-0000B1780000}"/>
    <cellStyle name="Note 7 53 3 3" xfId="29793" xr:uid="{00000000-0005-0000-0000-0000B2780000}"/>
    <cellStyle name="Note 7 53 3 3 2" xfId="29794" xr:uid="{00000000-0005-0000-0000-0000B3780000}"/>
    <cellStyle name="Note 7 53 3 4" xfId="29795" xr:uid="{00000000-0005-0000-0000-0000B4780000}"/>
    <cellStyle name="Note 7 53 4" xfId="29796" xr:uid="{00000000-0005-0000-0000-0000B5780000}"/>
    <cellStyle name="Note 7 53 4 2" xfId="29797" xr:uid="{00000000-0005-0000-0000-0000B6780000}"/>
    <cellStyle name="Note 7 53 4 2 2" xfId="29798" xr:uid="{00000000-0005-0000-0000-0000B7780000}"/>
    <cellStyle name="Note 7 53 4 3" xfId="29799" xr:uid="{00000000-0005-0000-0000-0000B8780000}"/>
    <cellStyle name="Note 7 53 5" xfId="29800" xr:uid="{00000000-0005-0000-0000-0000B9780000}"/>
    <cellStyle name="Note 7 53 5 2" xfId="29801" xr:uid="{00000000-0005-0000-0000-0000BA780000}"/>
    <cellStyle name="Note 7 53 5 2 2" xfId="29802" xr:uid="{00000000-0005-0000-0000-0000BB780000}"/>
    <cellStyle name="Note 7 53 5 3" xfId="29803" xr:uid="{00000000-0005-0000-0000-0000BC780000}"/>
    <cellStyle name="Note 7 53 6" xfId="29804" xr:uid="{00000000-0005-0000-0000-0000BD780000}"/>
    <cellStyle name="Note 7 53 6 2" xfId="29805" xr:uid="{00000000-0005-0000-0000-0000BE780000}"/>
    <cellStyle name="Note 7 53 6 2 2" xfId="29806" xr:uid="{00000000-0005-0000-0000-0000BF780000}"/>
    <cellStyle name="Note 7 53 6 3" xfId="29807" xr:uid="{00000000-0005-0000-0000-0000C0780000}"/>
    <cellStyle name="Note 7 53 7" xfId="29808" xr:uid="{00000000-0005-0000-0000-0000C1780000}"/>
    <cellStyle name="Note 7 53 7 2" xfId="29809" xr:uid="{00000000-0005-0000-0000-0000C2780000}"/>
    <cellStyle name="Note 7 53 7 2 2" xfId="29810" xr:uid="{00000000-0005-0000-0000-0000C3780000}"/>
    <cellStyle name="Note 7 53 7 3" xfId="29811" xr:uid="{00000000-0005-0000-0000-0000C4780000}"/>
    <cellStyle name="Note 7 53 8" xfId="29812" xr:uid="{00000000-0005-0000-0000-0000C5780000}"/>
    <cellStyle name="Note 7 54" xfId="29813" xr:uid="{00000000-0005-0000-0000-0000C6780000}"/>
    <cellStyle name="Note 7 54 2" xfId="29814" xr:uid="{00000000-0005-0000-0000-0000C7780000}"/>
    <cellStyle name="Note 7 54 2 2" xfId="29815" xr:uid="{00000000-0005-0000-0000-0000C8780000}"/>
    <cellStyle name="Note 7 54 2 2 2" xfId="29816" xr:uid="{00000000-0005-0000-0000-0000C9780000}"/>
    <cellStyle name="Note 7 54 2 2 2 2" xfId="29817" xr:uid="{00000000-0005-0000-0000-0000CA780000}"/>
    <cellStyle name="Note 7 54 2 2 2 2 2" xfId="29818" xr:uid="{00000000-0005-0000-0000-0000CB780000}"/>
    <cellStyle name="Note 7 54 2 2 2 3" xfId="29819" xr:uid="{00000000-0005-0000-0000-0000CC780000}"/>
    <cellStyle name="Note 7 54 2 2 3" xfId="29820" xr:uid="{00000000-0005-0000-0000-0000CD780000}"/>
    <cellStyle name="Note 7 54 2 2 3 2" xfId="29821" xr:uid="{00000000-0005-0000-0000-0000CE780000}"/>
    <cellStyle name="Note 7 54 2 2 4" xfId="29822" xr:uid="{00000000-0005-0000-0000-0000CF780000}"/>
    <cellStyle name="Note 7 54 2 3" xfId="29823" xr:uid="{00000000-0005-0000-0000-0000D0780000}"/>
    <cellStyle name="Note 7 54 2 3 2" xfId="29824" xr:uid="{00000000-0005-0000-0000-0000D1780000}"/>
    <cellStyle name="Note 7 54 2 3 2 2" xfId="29825" xr:uid="{00000000-0005-0000-0000-0000D2780000}"/>
    <cellStyle name="Note 7 54 2 3 3" xfId="29826" xr:uid="{00000000-0005-0000-0000-0000D3780000}"/>
    <cellStyle name="Note 7 54 2 4" xfId="29827" xr:uid="{00000000-0005-0000-0000-0000D4780000}"/>
    <cellStyle name="Note 7 54 2 4 2" xfId="29828" xr:uid="{00000000-0005-0000-0000-0000D5780000}"/>
    <cellStyle name="Note 7 54 2 4 2 2" xfId="29829" xr:uid="{00000000-0005-0000-0000-0000D6780000}"/>
    <cellStyle name="Note 7 54 2 4 3" xfId="29830" xr:uid="{00000000-0005-0000-0000-0000D7780000}"/>
    <cellStyle name="Note 7 54 2 5" xfId="29831" xr:uid="{00000000-0005-0000-0000-0000D8780000}"/>
    <cellStyle name="Note 7 54 2 5 2" xfId="29832" xr:uid="{00000000-0005-0000-0000-0000D9780000}"/>
    <cellStyle name="Note 7 54 2 5 2 2" xfId="29833" xr:uid="{00000000-0005-0000-0000-0000DA780000}"/>
    <cellStyle name="Note 7 54 2 5 3" xfId="29834" xr:uid="{00000000-0005-0000-0000-0000DB780000}"/>
    <cellStyle name="Note 7 54 2 6" xfId="29835" xr:uid="{00000000-0005-0000-0000-0000DC780000}"/>
    <cellStyle name="Note 7 54 2 6 2" xfId="29836" xr:uid="{00000000-0005-0000-0000-0000DD780000}"/>
    <cellStyle name="Note 7 54 2 6 2 2" xfId="29837" xr:uid="{00000000-0005-0000-0000-0000DE780000}"/>
    <cellStyle name="Note 7 54 2 6 3" xfId="29838" xr:uid="{00000000-0005-0000-0000-0000DF780000}"/>
    <cellStyle name="Note 7 54 2 7" xfId="29839" xr:uid="{00000000-0005-0000-0000-0000E0780000}"/>
    <cellStyle name="Note 7 54 3" xfId="29840" xr:uid="{00000000-0005-0000-0000-0000E1780000}"/>
    <cellStyle name="Note 7 54 3 2" xfId="29841" xr:uid="{00000000-0005-0000-0000-0000E2780000}"/>
    <cellStyle name="Note 7 54 3 2 2" xfId="29842" xr:uid="{00000000-0005-0000-0000-0000E3780000}"/>
    <cellStyle name="Note 7 54 3 2 2 2" xfId="29843" xr:uid="{00000000-0005-0000-0000-0000E4780000}"/>
    <cellStyle name="Note 7 54 3 2 3" xfId="29844" xr:uid="{00000000-0005-0000-0000-0000E5780000}"/>
    <cellStyle name="Note 7 54 3 3" xfId="29845" xr:uid="{00000000-0005-0000-0000-0000E6780000}"/>
    <cellStyle name="Note 7 54 3 3 2" xfId="29846" xr:uid="{00000000-0005-0000-0000-0000E7780000}"/>
    <cellStyle name="Note 7 54 3 4" xfId="29847" xr:uid="{00000000-0005-0000-0000-0000E8780000}"/>
    <cellStyle name="Note 7 54 4" xfId="29848" xr:uid="{00000000-0005-0000-0000-0000E9780000}"/>
    <cellStyle name="Note 7 54 4 2" xfId="29849" xr:uid="{00000000-0005-0000-0000-0000EA780000}"/>
    <cellStyle name="Note 7 54 4 2 2" xfId="29850" xr:uid="{00000000-0005-0000-0000-0000EB780000}"/>
    <cellStyle name="Note 7 54 4 3" xfId="29851" xr:uid="{00000000-0005-0000-0000-0000EC780000}"/>
    <cellStyle name="Note 7 54 5" xfId="29852" xr:uid="{00000000-0005-0000-0000-0000ED780000}"/>
    <cellStyle name="Note 7 54 5 2" xfId="29853" xr:uid="{00000000-0005-0000-0000-0000EE780000}"/>
    <cellStyle name="Note 7 54 5 2 2" xfId="29854" xr:uid="{00000000-0005-0000-0000-0000EF780000}"/>
    <cellStyle name="Note 7 54 5 3" xfId="29855" xr:uid="{00000000-0005-0000-0000-0000F0780000}"/>
    <cellStyle name="Note 7 54 6" xfId="29856" xr:uid="{00000000-0005-0000-0000-0000F1780000}"/>
    <cellStyle name="Note 7 54 6 2" xfId="29857" xr:uid="{00000000-0005-0000-0000-0000F2780000}"/>
    <cellStyle name="Note 7 54 6 2 2" xfId="29858" xr:uid="{00000000-0005-0000-0000-0000F3780000}"/>
    <cellStyle name="Note 7 54 6 3" xfId="29859" xr:uid="{00000000-0005-0000-0000-0000F4780000}"/>
    <cellStyle name="Note 7 54 7" xfId="29860" xr:uid="{00000000-0005-0000-0000-0000F5780000}"/>
    <cellStyle name="Note 7 54 7 2" xfId="29861" xr:uid="{00000000-0005-0000-0000-0000F6780000}"/>
    <cellStyle name="Note 7 54 7 2 2" xfId="29862" xr:uid="{00000000-0005-0000-0000-0000F7780000}"/>
    <cellStyle name="Note 7 54 7 3" xfId="29863" xr:uid="{00000000-0005-0000-0000-0000F8780000}"/>
    <cellStyle name="Note 7 54 8" xfId="29864" xr:uid="{00000000-0005-0000-0000-0000F9780000}"/>
    <cellStyle name="Note 7 55" xfId="29865" xr:uid="{00000000-0005-0000-0000-0000FA780000}"/>
    <cellStyle name="Note 7 55 2" xfId="29866" xr:uid="{00000000-0005-0000-0000-0000FB780000}"/>
    <cellStyle name="Note 7 55 2 2" xfId="29867" xr:uid="{00000000-0005-0000-0000-0000FC780000}"/>
    <cellStyle name="Note 7 55 2 2 2" xfId="29868" xr:uid="{00000000-0005-0000-0000-0000FD780000}"/>
    <cellStyle name="Note 7 55 2 2 2 2" xfId="29869" xr:uid="{00000000-0005-0000-0000-0000FE780000}"/>
    <cellStyle name="Note 7 55 2 2 2 2 2" xfId="29870" xr:uid="{00000000-0005-0000-0000-0000FF780000}"/>
    <cellStyle name="Note 7 55 2 2 2 3" xfId="29871" xr:uid="{00000000-0005-0000-0000-000000790000}"/>
    <cellStyle name="Note 7 55 2 2 3" xfId="29872" xr:uid="{00000000-0005-0000-0000-000001790000}"/>
    <cellStyle name="Note 7 55 2 2 3 2" xfId="29873" xr:uid="{00000000-0005-0000-0000-000002790000}"/>
    <cellStyle name="Note 7 55 2 2 4" xfId="29874" xr:uid="{00000000-0005-0000-0000-000003790000}"/>
    <cellStyle name="Note 7 55 2 3" xfId="29875" xr:uid="{00000000-0005-0000-0000-000004790000}"/>
    <cellStyle name="Note 7 55 2 3 2" xfId="29876" xr:uid="{00000000-0005-0000-0000-000005790000}"/>
    <cellStyle name="Note 7 55 2 3 2 2" xfId="29877" xr:uid="{00000000-0005-0000-0000-000006790000}"/>
    <cellStyle name="Note 7 55 2 3 3" xfId="29878" xr:uid="{00000000-0005-0000-0000-000007790000}"/>
    <cellStyle name="Note 7 55 2 4" xfId="29879" xr:uid="{00000000-0005-0000-0000-000008790000}"/>
    <cellStyle name="Note 7 55 2 4 2" xfId="29880" xr:uid="{00000000-0005-0000-0000-000009790000}"/>
    <cellStyle name="Note 7 55 2 4 2 2" xfId="29881" xr:uid="{00000000-0005-0000-0000-00000A790000}"/>
    <cellStyle name="Note 7 55 2 4 3" xfId="29882" xr:uid="{00000000-0005-0000-0000-00000B790000}"/>
    <cellStyle name="Note 7 55 2 5" xfId="29883" xr:uid="{00000000-0005-0000-0000-00000C790000}"/>
    <cellStyle name="Note 7 55 2 5 2" xfId="29884" xr:uid="{00000000-0005-0000-0000-00000D790000}"/>
    <cellStyle name="Note 7 55 2 5 2 2" xfId="29885" xr:uid="{00000000-0005-0000-0000-00000E790000}"/>
    <cellStyle name="Note 7 55 2 5 3" xfId="29886" xr:uid="{00000000-0005-0000-0000-00000F790000}"/>
    <cellStyle name="Note 7 55 2 6" xfId="29887" xr:uid="{00000000-0005-0000-0000-000010790000}"/>
    <cellStyle name="Note 7 55 2 6 2" xfId="29888" xr:uid="{00000000-0005-0000-0000-000011790000}"/>
    <cellStyle name="Note 7 55 2 6 2 2" xfId="29889" xr:uid="{00000000-0005-0000-0000-000012790000}"/>
    <cellStyle name="Note 7 55 2 6 3" xfId="29890" xr:uid="{00000000-0005-0000-0000-000013790000}"/>
    <cellStyle name="Note 7 55 2 7" xfId="29891" xr:uid="{00000000-0005-0000-0000-000014790000}"/>
    <cellStyle name="Note 7 55 3" xfId="29892" xr:uid="{00000000-0005-0000-0000-000015790000}"/>
    <cellStyle name="Note 7 55 3 2" xfId="29893" xr:uid="{00000000-0005-0000-0000-000016790000}"/>
    <cellStyle name="Note 7 55 3 2 2" xfId="29894" xr:uid="{00000000-0005-0000-0000-000017790000}"/>
    <cellStyle name="Note 7 55 3 2 2 2" xfId="29895" xr:uid="{00000000-0005-0000-0000-000018790000}"/>
    <cellStyle name="Note 7 55 3 2 3" xfId="29896" xr:uid="{00000000-0005-0000-0000-000019790000}"/>
    <cellStyle name="Note 7 55 3 3" xfId="29897" xr:uid="{00000000-0005-0000-0000-00001A790000}"/>
    <cellStyle name="Note 7 55 3 3 2" xfId="29898" xr:uid="{00000000-0005-0000-0000-00001B790000}"/>
    <cellStyle name="Note 7 55 3 4" xfId="29899" xr:uid="{00000000-0005-0000-0000-00001C790000}"/>
    <cellStyle name="Note 7 55 4" xfId="29900" xr:uid="{00000000-0005-0000-0000-00001D790000}"/>
    <cellStyle name="Note 7 55 4 2" xfId="29901" xr:uid="{00000000-0005-0000-0000-00001E790000}"/>
    <cellStyle name="Note 7 55 4 2 2" xfId="29902" xr:uid="{00000000-0005-0000-0000-00001F790000}"/>
    <cellStyle name="Note 7 55 4 3" xfId="29903" xr:uid="{00000000-0005-0000-0000-000020790000}"/>
    <cellStyle name="Note 7 55 5" xfId="29904" xr:uid="{00000000-0005-0000-0000-000021790000}"/>
    <cellStyle name="Note 7 55 5 2" xfId="29905" xr:uid="{00000000-0005-0000-0000-000022790000}"/>
    <cellStyle name="Note 7 55 5 2 2" xfId="29906" xr:uid="{00000000-0005-0000-0000-000023790000}"/>
    <cellStyle name="Note 7 55 5 3" xfId="29907" xr:uid="{00000000-0005-0000-0000-000024790000}"/>
    <cellStyle name="Note 7 55 6" xfId="29908" xr:uid="{00000000-0005-0000-0000-000025790000}"/>
    <cellStyle name="Note 7 55 6 2" xfId="29909" xr:uid="{00000000-0005-0000-0000-000026790000}"/>
    <cellStyle name="Note 7 55 6 2 2" xfId="29910" xr:uid="{00000000-0005-0000-0000-000027790000}"/>
    <cellStyle name="Note 7 55 6 3" xfId="29911" xr:uid="{00000000-0005-0000-0000-000028790000}"/>
    <cellStyle name="Note 7 55 7" xfId="29912" xr:uid="{00000000-0005-0000-0000-000029790000}"/>
    <cellStyle name="Note 7 55 7 2" xfId="29913" xr:uid="{00000000-0005-0000-0000-00002A790000}"/>
    <cellStyle name="Note 7 55 7 2 2" xfId="29914" xr:uid="{00000000-0005-0000-0000-00002B790000}"/>
    <cellStyle name="Note 7 55 7 3" xfId="29915" xr:uid="{00000000-0005-0000-0000-00002C790000}"/>
    <cellStyle name="Note 7 55 8" xfId="29916" xr:uid="{00000000-0005-0000-0000-00002D790000}"/>
    <cellStyle name="Note 7 56" xfId="29917" xr:uid="{00000000-0005-0000-0000-00002E790000}"/>
    <cellStyle name="Note 7 56 2" xfId="29918" xr:uid="{00000000-0005-0000-0000-00002F790000}"/>
    <cellStyle name="Note 7 56 2 2" xfId="29919" xr:uid="{00000000-0005-0000-0000-000030790000}"/>
    <cellStyle name="Note 7 56 2 2 2" xfId="29920" xr:uid="{00000000-0005-0000-0000-000031790000}"/>
    <cellStyle name="Note 7 56 2 2 2 2" xfId="29921" xr:uid="{00000000-0005-0000-0000-000032790000}"/>
    <cellStyle name="Note 7 56 2 2 2 2 2" xfId="29922" xr:uid="{00000000-0005-0000-0000-000033790000}"/>
    <cellStyle name="Note 7 56 2 2 2 3" xfId="29923" xr:uid="{00000000-0005-0000-0000-000034790000}"/>
    <cellStyle name="Note 7 56 2 2 3" xfId="29924" xr:uid="{00000000-0005-0000-0000-000035790000}"/>
    <cellStyle name="Note 7 56 2 2 3 2" xfId="29925" xr:uid="{00000000-0005-0000-0000-000036790000}"/>
    <cellStyle name="Note 7 56 2 2 4" xfId="29926" xr:uid="{00000000-0005-0000-0000-000037790000}"/>
    <cellStyle name="Note 7 56 2 3" xfId="29927" xr:uid="{00000000-0005-0000-0000-000038790000}"/>
    <cellStyle name="Note 7 56 2 3 2" xfId="29928" xr:uid="{00000000-0005-0000-0000-000039790000}"/>
    <cellStyle name="Note 7 56 2 3 2 2" xfId="29929" xr:uid="{00000000-0005-0000-0000-00003A790000}"/>
    <cellStyle name="Note 7 56 2 3 3" xfId="29930" xr:uid="{00000000-0005-0000-0000-00003B790000}"/>
    <cellStyle name="Note 7 56 2 4" xfId="29931" xr:uid="{00000000-0005-0000-0000-00003C790000}"/>
    <cellStyle name="Note 7 56 2 4 2" xfId="29932" xr:uid="{00000000-0005-0000-0000-00003D790000}"/>
    <cellStyle name="Note 7 56 2 4 2 2" xfId="29933" xr:uid="{00000000-0005-0000-0000-00003E790000}"/>
    <cellStyle name="Note 7 56 2 4 3" xfId="29934" xr:uid="{00000000-0005-0000-0000-00003F790000}"/>
    <cellStyle name="Note 7 56 2 5" xfId="29935" xr:uid="{00000000-0005-0000-0000-000040790000}"/>
    <cellStyle name="Note 7 56 2 5 2" xfId="29936" xr:uid="{00000000-0005-0000-0000-000041790000}"/>
    <cellStyle name="Note 7 56 2 5 2 2" xfId="29937" xr:uid="{00000000-0005-0000-0000-000042790000}"/>
    <cellStyle name="Note 7 56 2 5 3" xfId="29938" xr:uid="{00000000-0005-0000-0000-000043790000}"/>
    <cellStyle name="Note 7 56 2 6" xfId="29939" xr:uid="{00000000-0005-0000-0000-000044790000}"/>
    <cellStyle name="Note 7 56 2 6 2" xfId="29940" xr:uid="{00000000-0005-0000-0000-000045790000}"/>
    <cellStyle name="Note 7 56 2 6 2 2" xfId="29941" xr:uid="{00000000-0005-0000-0000-000046790000}"/>
    <cellStyle name="Note 7 56 2 6 3" xfId="29942" xr:uid="{00000000-0005-0000-0000-000047790000}"/>
    <cellStyle name="Note 7 56 2 7" xfId="29943" xr:uid="{00000000-0005-0000-0000-000048790000}"/>
    <cellStyle name="Note 7 56 3" xfId="29944" xr:uid="{00000000-0005-0000-0000-000049790000}"/>
    <cellStyle name="Note 7 56 3 2" xfId="29945" xr:uid="{00000000-0005-0000-0000-00004A790000}"/>
    <cellStyle name="Note 7 56 3 2 2" xfId="29946" xr:uid="{00000000-0005-0000-0000-00004B790000}"/>
    <cellStyle name="Note 7 56 3 2 2 2" xfId="29947" xr:uid="{00000000-0005-0000-0000-00004C790000}"/>
    <cellStyle name="Note 7 56 3 2 3" xfId="29948" xr:uid="{00000000-0005-0000-0000-00004D790000}"/>
    <cellStyle name="Note 7 56 3 3" xfId="29949" xr:uid="{00000000-0005-0000-0000-00004E790000}"/>
    <cellStyle name="Note 7 56 3 3 2" xfId="29950" xr:uid="{00000000-0005-0000-0000-00004F790000}"/>
    <cellStyle name="Note 7 56 3 4" xfId="29951" xr:uid="{00000000-0005-0000-0000-000050790000}"/>
    <cellStyle name="Note 7 56 4" xfId="29952" xr:uid="{00000000-0005-0000-0000-000051790000}"/>
    <cellStyle name="Note 7 56 4 2" xfId="29953" xr:uid="{00000000-0005-0000-0000-000052790000}"/>
    <cellStyle name="Note 7 56 4 2 2" xfId="29954" xr:uid="{00000000-0005-0000-0000-000053790000}"/>
    <cellStyle name="Note 7 56 4 3" xfId="29955" xr:uid="{00000000-0005-0000-0000-000054790000}"/>
    <cellStyle name="Note 7 56 5" xfId="29956" xr:uid="{00000000-0005-0000-0000-000055790000}"/>
    <cellStyle name="Note 7 56 5 2" xfId="29957" xr:uid="{00000000-0005-0000-0000-000056790000}"/>
    <cellStyle name="Note 7 56 5 2 2" xfId="29958" xr:uid="{00000000-0005-0000-0000-000057790000}"/>
    <cellStyle name="Note 7 56 5 3" xfId="29959" xr:uid="{00000000-0005-0000-0000-000058790000}"/>
    <cellStyle name="Note 7 56 6" xfId="29960" xr:uid="{00000000-0005-0000-0000-000059790000}"/>
    <cellStyle name="Note 7 56 6 2" xfId="29961" xr:uid="{00000000-0005-0000-0000-00005A790000}"/>
    <cellStyle name="Note 7 56 6 2 2" xfId="29962" xr:uid="{00000000-0005-0000-0000-00005B790000}"/>
    <cellStyle name="Note 7 56 6 3" xfId="29963" xr:uid="{00000000-0005-0000-0000-00005C790000}"/>
    <cellStyle name="Note 7 56 7" xfId="29964" xr:uid="{00000000-0005-0000-0000-00005D790000}"/>
    <cellStyle name="Note 7 56 7 2" xfId="29965" xr:uid="{00000000-0005-0000-0000-00005E790000}"/>
    <cellStyle name="Note 7 56 7 2 2" xfId="29966" xr:uid="{00000000-0005-0000-0000-00005F790000}"/>
    <cellStyle name="Note 7 56 7 3" xfId="29967" xr:uid="{00000000-0005-0000-0000-000060790000}"/>
    <cellStyle name="Note 7 56 8" xfId="29968" xr:uid="{00000000-0005-0000-0000-000061790000}"/>
    <cellStyle name="Note 7 57" xfId="29969" xr:uid="{00000000-0005-0000-0000-000062790000}"/>
    <cellStyle name="Note 7 57 2" xfId="29970" xr:uid="{00000000-0005-0000-0000-000063790000}"/>
    <cellStyle name="Note 7 57 2 2" xfId="29971" xr:uid="{00000000-0005-0000-0000-000064790000}"/>
    <cellStyle name="Note 7 57 2 2 2" xfId="29972" xr:uid="{00000000-0005-0000-0000-000065790000}"/>
    <cellStyle name="Note 7 57 2 2 2 2" xfId="29973" xr:uid="{00000000-0005-0000-0000-000066790000}"/>
    <cellStyle name="Note 7 57 2 2 2 2 2" xfId="29974" xr:uid="{00000000-0005-0000-0000-000067790000}"/>
    <cellStyle name="Note 7 57 2 2 2 3" xfId="29975" xr:uid="{00000000-0005-0000-0000-000068790000}"/>
    <cellStyle name="Note 7 57 2 2 3" xfId="29976" xr:uid="{00000000-0005-0000-0000-000069790000}"/>
    <cellStyle name="Note 7 57 2 2 3 2" xfId="29977" xr:uid="{00000000-0005-0000-0000-00006A790000}"/>
    <cellStyle name="Note 7 57 2 2 4" xfId="29978" xr:uid="{00000000-0005-0000-0000-00006B790000}"/>
    <cellStyle name="Note 7 57 2 3" xfId="29979" xr:uid="{00000000-0005-0000-0000-00006C790000}"/>
    <cellStyle name="Note 7 57 2 3 2" xfId="29980" xr:uid="{00000000-0005-0000-0000-00006D790000}"/>
    <cellStyle name="Note 7 57 2 3 2 2" xfId="29981" xr:uid="{00000000-0005-0000-0000-00006E790000}"/>
    <cellStyle name="Note 7 57 2 3 3" xfId="29982" xr:uid="{00000000-0005-0000-0000-00006F790000}"/>
    <cellStyle name="Note 7 57 2 4" xfId="29983" xr:uid="{00000000-0005-0000-0000-000070790000}"/>
    <cellStyle name="Note 7 57 2 4 2" xfId="29984" xr:uid="{00000000-0005-0000-0000-000071790000}"/>
    <cellStyle name="Note 7 57 2 4 2 2" xfId="29985" xr:uid="{00000000-0005-0000-0000-000072790000}"/>
    <cellStyle name="Note 7 57 2 4 3" xfId="29986" xr:uid="{00000000-0005-0000-0000-000073790000}"/>
    <cellStyle name="Note 7 57 2 5" xfId="29987" xr:uid="{00000000-0005-0000-0000-000074790000}"/>
    <cellStyle name="Note 7 57 2 5 2" xfId="29988" xr:uid="{00000000-0005-0000-0000-000075790000}"/>
    <cellStyle name="Note 7 57 2 5 2 2" xfId="29989" xr:uid="{00000000-0005-0000-0000-000076790000}"/>
    <cellStyle name="Note 7 57 2 5 3" xfId="29990" xr:uid="{00000000-0005-0000-0000-000077790000}"/>
    <cellStyle name="Note 7 57 2 6" xfId="29991" xr:uid="{00000000-0005-0000-0000-000078790000}"/>
    <cellStyle name="Note 7 57 2 6 2" xfId="29992" xr:uid="{00000000-0005-0000-0000-000079790000}"/>
    <cellStyle name="Note 7 57 2 6 2 2" xfId="29993" xr:uid="{00000000-0005-0000-0000-00007A790000}"/>
    <cellStyle name="Note 7 57 2 6 3" xfId="29994" xr:uid="{00000000-0005-0000-0000-00007B790000}"/>
    <cellStyle name="Note 7 57 2 7" xfId="29995" xr:uid="{00000000-0005-0000-0000-00007C790000}"/>
    <cellStyle name="Note 7 57 3" xfId="29996" xr:uid="{00000000-0005-0000-0000-00007D790000}"/>
    <cellStyle name="Note 7 57 3 2" xfId="29997" xr:uid="{00000000-0005-0000-0000-00007E790000}"/>
    <cellStyle name="Note 7 57 3 2 2" xfId="29998" xr:uid="{00000000-0005-0000-0000-00007F790000}"/>
    <cellStyle name="Note 7 57 3 2 2 2" xfId="29999" xr:uid="{00000000-0005-0000-0000-000080790000}"/>
    <cellStyle name="Note 7 57 3 2 3" xfId="30000" xr:uid="{00000000-0005-0000-0000-000081790000}"/>
    <cellStyle name="Note 7 57 3 3" xfId="30001" xr:uid="{00000000-0005-0000-0000-000082790000}"/>
    <cellStyle name="Note 7 57 3 3 2" xfId="30002" xr:uid="{00000000-0005-0000-0000-000083790000}"/>
    <cellStyle name="Note 7 57 3 4" xfId="30003" xr:uid="{00000000-0005-0000-0000-000084790000}"/>
    <cellStyle name="Note 7 57 4" xfId="30004" xr:uid="{00000000-0005-0000-0000-000085790000}"/>
    <cellStyle name="Note 7 57 4 2" xfId="30005" xr:uid="{00000000-0005-0000-0000-000086790000}"/>
    <cellStyle name="Note 7 57 4 2 2" xfId="30006" xr:uid="{00000000-0005-0000-0000-000087790000}"/>
    <cellStyle name="Note 7 57 4 3" xfId="30007" xr:uid="{00000000-0005-0000-0000-000088790000}"/>
    <cellStyle name="Note 7 57 5" xfId="30008" xr:uid="{00000000-0005-0000-0000-000089790000}"/>
    <cellStyle name="Note 7 57 5 2" xfId="30009" xr:uid="{00000000-0005-0000-0000-00008A790000}"/>
    <cellStyle name="Note 7 57 5 2 2" xfId="30010" xr:uid="{00000000-0005-0000-0000-00008B790000}"/>
    <cellStyle name="Note 7 57 5 3" xfId="30011" xr:uid="{00000000-0005-0000-0000-00008C790000}"/>
    <cellStyle name="Note 7 57 6" xfId="30012" xr:uid="{00000000-0005-0000-0000-00008D790000}"/>
    <cellStyle name="Note 7 57 6 2" xfId="30013" xr:uid="{00000000-0005-0000-0000-00008E790000}"/>
    <cellStyle name="Note 7 57 6 2 2" xfId="30014" xr:uid="{00000000-0005-0000-0000-00008F790000}"/>
    <cellStyle name="Note 7 57 6 3" xfId="30015" xr:uid="{00000000-0005-0000-0000-000090790000}"/>
    <cellStyle name="Note 7 57 7" xfId="30016" xr:uid="{00000000-0005-0000-0000-000091790000}"/>
    <cellStyle name="Note 7 57 7 2" xfId="30017" xr:uid="{00000000-0005-0000-0000-000092790000}"/>
    <cellStyle name="Note 7 57 7 2 2" xfId="30018" xr:uid="{00000000-0005-0000-0000-000093790000}"/>
    <cellStyle name="Note 7 57 7 3" xfId="30019" xr:uid="{00000000-0005-0000-0000-000094790000}"/>
    <cellStyle name="Note 7 57 8" xfId="30020" xr:uid="{00000000-0005-0000-0000-000095790000}"/>
    <cellStyle name="Note 7 58" xfId="30021" xr:uid="{00000000-0005-0000-0000-000096790000}"/>
    <cellStyle name="Note 7 58 2" xfId="30022" xr:uid="{00000000-0005-0000-0000-000097790000}"/>
    <cellStyle name="Note 7 58 2 2" xfId="30023" xr:uid="{00000000-0005-0000-0000-000098790000}"/>
    <cellStyle name="Note 7 58 2 2 2" xfId="30024" xr:uid="{00000000-0005-0000-0000-000099790000}"/>
    <cellStyle name="Note 7 58 2 2 2 2" xfId="30025" xr:uid="{00000000-0005-0000-0000-00009A790000}"/>
    <cellStyle name="Note 7 58 2 2 2 2 2" xfId="30026" xr:uid="{00000000-0005-0000-0000-00009B790000}"/>
    <cellStyle name="Note 7 58 2 2 2 3" xfId="30027" xr:uid="{00000000-0005-0000-0000-00009C790000}"/>
    <cellStyle name="Note 7 58 2 2 3" xfId="30028" xr:uid="{00000000-0005-0000-0000-00009D790000}"/>
    <cellStyle name="Note 7 58 2 2 3 2" xfId="30029" xr:uid="{00000000-0005-0000-0000-00009E790000}"/>
    <cellStyle name="Note 7 58 2 2 4" xfId="30030" xr:uid="{00000000-0005-0000-0000-00009F790000}"/>
    <cellStyle name="Note 7 58 2 3" xfId="30031" xr:uid="{00000000-0005-0000-0000-0000A0790000}"/>
    <cellStyle name="Note 7 58 2 3 2" xfId="30032" xr:uid="{00000000-0005-0000-0000-0000A1790000}"/>
    <cellStyle name="Note 7 58 2 3 2 2" xfId="30033" xr:uid="{00000000-0005-0000-0000-0000A2790000}"/>
    <cellStyle name="Note 7 58 2 3 3" xfId="30034" xr:uid="{00000000-0005-0000-0000-0000A3790000}"/>
    <cellStyle name="Note 7 58 2 4" xfId="30035" xr:uid="{00000000-0005-0000-0000-0000A4790000}"/>
    <cellStyle name="Note 7 58 2 4 2" xfId="30036" xr:uid="{00000000-0005-0000-0000-0000A5790000}"/>
    <cellStyle name="Note 7 58 2 4 2 2" xfId="30037" xr:uid="{00000000-0005-0000-0000-0000A6790000}"/>
    <cellStyle name="Note 7 58 2 4 3" xfId="30038" xr:uid="{00000000-0005-0000-0000-0000A7790000}"/>
    <cellStyle name="Note 7 58 2 5" xfId="30039" xr:uid="{00000000-0005-0000-0000-0000A8790000}"/>
    <cellStyle name="Note 7 58 2 5 2" xfId="30040" xr:uid="{00000000-0005-0000-0000-0000A9790000}"/>
    <cellStyle name="Note 7 58 2 5 2 2" xfId="30041" xr:uid="{00000000-0005-0000-0000-0000AA790000}"/>
    <cellStyle name="Note 7 58 2 5 3" xfId="30042" xr:uid="{00000000-0005-0000-0000-0000AB790000}"/>
    <cellStyle name="Note 7 58 2 6" xfId="30043" xr:uid="{00000000-0005-0000-0000-0000AC790000}"/>
    <cellStyle name="Note 7 58 2 6 2" xfId="30044" xr:uid="{00000000-0005-0000-0000-0000AD790000}"/>
    <cellStyle name="Note 7 58 2 6 2 2" xfId="30045" xr:uid="{00000000-0005-0000-0000-0000AE790000}"/>
    <cellStyle name="Note 7 58 2 6 3" xfId="30046" xr:uid="{00000000-0005-0000-0000-0000AF790000}"/>
    <cellStyle name="Note 7 58 2 7" xfId="30047" xr:uid="{00000000-0005-0000-0000-0000B0790000}"/>
    <cellStyle name="Note 7 58 3" xfId="30048" xr:uid="{00000000-0005-0000-0000-0000B1790000}"/>
    <cellStyle name="Note 7 58 3 2" xfId="30049" xr:uid="{00000000-0005-0000-0000-0000B2790000}"/>
    <cellStyle name="Note 7 58 3 2 2" xfId="30050" xr:uid="{00000000-0005-0000-0000-0000B3790000}"/>
    <cellStyle name="Note 7 58 3 2 2 2" xfId="30051" xr:uid="{00000000-0005-0000-0000-0000B4790000}"/>
    <cellStyle name="Note 7 58 3 2 3" xfId="30052" xr:uid="{00000000-0005-0000-0000-0000B5790000}"/>
    <cellStyle name="Note 7 58 3 3" xfId="30053" xr:uid="{00000000-0005-0000-0000-0000B6790000}"/>
    <cellStyle name="Note 7 58 3 3 2" xfId="30054" xr:uid="{00000000-0005-0000-0000-0000B7790000}"/>
    <cellStyle name="Note 7 58 3 4" xfId="30055" xr:uid="{00000000-0005-0000-0000-0000B8790000}"/>
    <cellStyle name="Note 7 58 4" xfId="30056" xr:uid="{00000000-0005-0000-0000-0000B9790000}"/>
    <cellStyle name="Note 7 58 4 2" xfId="30057" xr:uid="{00000000-0005-0000-0000-0000BA790000}"/>
    <cellStyle name="Note 7 58 4 2 2" xfId="30058" xr:uid="{00000000-0005-0000-0000-0000BB790000}"/>
    <cellStyle name="Note 7 58 4 3" xfId="30059" xr:uid="{00000000-0005-0000-0000-0000BC790000}"/>
    <cellStyle name="Note 7 58 5" xfId="30060" xr:uid="{00000000-0005-0000-0000-0000BD790000}"/>
    <cellStyle name="Note 7 58 5 2" xfId="30061" xr:uid="{00000000-0005-0000-0000-0000BE790000}"/>
    <cellStyle name="Note 7 58 5 2 2" xfId="30062" xr:uid="{00000000-0005-0000-0000-0000BF790000}"/>
    <cellStyle name="Note 7 58 5 3" xfId="30063" xr:uid="{00000000-0005-0000-0000-0000C0790000}"/>
    <cellStyle name="Note 7 58 6" xfId="30064" xr:uid="{00000000-0005-0000-0000-0000C1790000}"/>
    <cellStyle name="Note 7 58 6 2" xfId="30065" xr:uid="{00000000-0005-0000-0000-0000C2790000}"/>
    <cellStyle name="Note 7 58 6 2 2" xfId="30066" xr:uid="{00000000-0005-0000-0000-0000C3790000}"/>
    <cellStyle name="Note 7 58 6 3" xfId="30067" xr:uid="{00000000-0005-0000-0000-0000C4790000}"/>
    <cellStyle name="Note 7 58 7" xfId="30068" xr:uid="{00000000-0005-0000-0000-0000C5790000}"/>
    <cellStyle name="Note 7 58 7 2" xfId="30069" xr:uid="{00000000-0005-0000-0000-0000C6790000}"/>
    <cellStyle name="Note 7 58 7 2 2" xfId="30070" xr:uid="{00000000-0005-0000-0000-0000C7790000}"/>
    <cellStyle name="Note 7 58 7 3" xfId="30071" xr:uid="{00000000-0005-0000-0000-0000C8790000}"/>
    <cellStyle name="Note 7 58 8" xfId="30072" xr:uid="{00000000-0005-0000-0000-0000C9790000}"/>
    <cellStyle name="Note 7 59" xfId="30073" xr:uid="{00000000-0005-0000-0000-0000CA790000}"/>
    <cellStyle name="Note 7 59 2" xfId="30074" xr:uid="{00000000-0005-0000-0000-0000CB790000}"/>
    <cellStyle name="Note 7 59 2 2" xfId="30075" xr:uid="{00000000-0005-0000-0000-0000CC790000}"/>
    <cellStyle name="Note 7 59 2 2 2" xfId="30076" xr:uid="{00000000-0005-0000-0000-0000CD790000}"/>
    <cellStyle name="Note 7 59 2 2 2 2" xfId="30077" xr:uid="{00000000-0005-0000-0000-0000CE790000}"/>
    <cellStyle name="Note 7 59 2 2 2 2 2" xfId="30078" xr:uid="{00000000-0005-0000-0000-0000CF790000}"/>
    <cellStyle name="Note 7 59 2 2 2 3" xfId="30079" xr:uid="{00000000-0005-0000-0000-0000D0790000}"/>
    <cellStyle name="Note 7 59 2 2 3" xfId="30080" xr:uid="{00000000-0005-0000-0000-0000D1790000}"/>
    <cellStyle name="Note 7 59 2 2 3 2" xfId="30081" xr:uid="{00000000-0005-0000-0000-0000D2790000}"/>
    <cellStyle name="Note 7 59 2 2 4" xfId="30082" xr:uid="{00000000-0005-0000-0000-0000D3790000}"/>
    <cellStyle name="Note 7 59 2 3" xfId="30083" xr:uid="{00000000-0005-0000-0000-0000D4790000}"/>
    <cellStyle name="Note 7 59 2 3 2" xfId="30084" xr:uid="{00000000-0005-0000-0000-0000D5790000}"/>
    <cellStyle name="Note 7 59 2 3 2 2" xfId="30085" xr:uid="{00000000-0005-0000-0000-0000D6790000}"/>
    <cellStyle name="Note 7 59 2 3 3" xfId="30086" xr:uid="{00000000-0005-0000-0000-0000D7790000}"/>
    <cellStyle name="Note 7 59 2 4" xfId="30087" xr:uid="{00000000-0005-0000-0000-0000D8790000}"/>
    <cellStyle name="Note 7 59 2 4 2" xfId="30088" xr:uid="{00000000-0005-0000-0000-0000D9790000}"/>
    <cellStyle name="Note 7 59 2 4 2 2" xfId="30089" xr:uid="{00000000-0005-0000-0000-0000DA790000}"/>
    <cellStyle name="Note 7 59 2 4 3" xfId="30090" xr:uid="{00000000-0005-0000-0000-0000DB790000}"/>
    <cellStyle name="Note 7 59 2 5" xfId="30091" xr:uid="{00000000-0005-0000-0000-0000DC790000}"/>
    <cellStyle name="Note 7 59 2 5 2" xfId="30092" xr:uid="{00000000-0005-0000-0000-0000DD790000}"/>
    <cellStyle name="Note 7 59 2 5 2 2" xfId="30093" xr:uid="{00000000-0005-0000-0000-0000DE790000}"/>
    <cellStyle name="Note 7 59 2 5 3" xfId="30094" xr:uid="{00000000-0005-0000-0000-0000DF790000}"/>
    <cellStyle name="Note 7 59 2 6" xfId="30095" xr:uid="{00000000-0005-0000-0000-0000E0790000}"/>
    <cellStyle name="Note 7 59 2 6 2" xfId="30096" xr:uid="{00000000-0005-0000-0000-0000E1790000}"/>
    <cellStyle name="Note 7 59 2 6 2 2" xfId="30097" xr:uid="{00000000-0005-0000-0000-0000E2790000}"/>
    <cellStyle name="Note 7 59 2 6 3" xfId="30098" xr:uid="{00000000-0005-0000-0000-0000E3790000}"/>
    <cellStyle name="Note 7 59 2 7" xfId="30099" xr:uid="{00000000-0005-0000-0000-0000E4790000}"/>
    <cellStyle name="Note 7 59 3" xfId="30100" xr:uid="{00000000-0005-0000-0000-0000E5790000}"/>
    <cellStyle name="Note 7 59 3 2" xfId="30101" xr:uid="{00000000-0005-0000-0000-0000E6790000}"/>
    <cellStyle name="Note 7 59 3 2 2" xfId="30102" xr:uid="{00000000-0005-0000-0000-0000E7790000}"/>
    <cellStyle name="Note 7 59 3 2 2 2" xfId="30103" xr:uid="{00000000-0005-0000-0000-0000E8790000}"/>
    <cellStyle name="Note 7 59 3 2 3" xfId="30104" xr:uid="{00000000-0005-0000-0000-0000E9790000}"/>
    <cellStyle name="Note 7 59 3 3" xfId="30105" xr:uid="{00000000-0005-0000-0000-0000EA790000}"/>
    <cellStyle name="Note 7 59 3 3 2" xfId="30106" xr:uid="{00000000-0005-0000-0000-0000EB790000}"/>
    <cellStyle name="Note 7 59 3 4" xfId="30107" xr:uid="{00000000-0005-0000-0000-0000EC790000}"/>
    <cellStyle name="Note 7 59 4" xfId="30108" xr:uid="{00000000-0005-0000-0000-0000ED790000}"/>
    <cellStyle name="Note 7 59 4 2" xfId="30109" xr:uid="{00000000-0005-0000-0000-0000EE790000}"/>
    <cellStyle name="Note 7 59 4 2 2" xfId="30110" xr:uid="{00000000-0005-0000-0000-0000EF790000}"/>
    <cellStyle name="Note 7 59 4 3" xfId="30111" xr:uid="{00000000-0005-0000-0000-0000F0790000}"/>
    <cellStyle name="Note 7 59 5" xfId="30112" xr:uid="{00000000-0005-0000-0000-0000F1790000}"/>
    <cellStyle name="Note 7 59 5 2" xfId="30113" xr:uid="{00000000-0005-0000-0000-0000F2790000}"/>
    <cellStyle name="Note 7 59 5 2 2" xfId="30114" xr:uid="{00000000-0005-0000-0000-0000F3790000}"/>
    <cellStyle name="Note 7 59 5 3" xfId="30115" xr:uid="{00000000-0005-0000-0000-0000F4790000}"/>
    <cellStyle name="Note 7 59 6" xfId="30116" xr:uid="{00000000-0005-0000-0000-0000F5790000}"/>
    <cellStyle name="Note 7 59 6 2" xfId="30117" xr:uid="{00000000-0005-0000-0000-0000F6790000}"/>
    <cellStyle name="Note 7 59 6 2 2" xfId="30118" xr:uid="{00000000-0005-0000-0000-0000F7790000}"/>
    <cellStyle name="Note 7 59 6 3" xfId="30119" xr:uid="{00000000-0005-0000-0000-0000F8790000}"/>
    <cellStyle name="Note 7 59 7" xfId="30120" xr:uid="{00000000-0005-0000-0000-0000F9790000}"/>
    <cellStyle name="Note 7 59 7 2" xfId="30121" xr:uid="{00000000-0005-0000-0000-0000FA790000}"/>
    <cellStyle name="Note 7 59 7 2 2" xfId="30122" xr:uid="{00000000-0005-0000-0000-0000FB790000}"/>
    <cellStyle name="Note 7 59 7 3" xfId="30123" xr:uid="{00000000-0005-0000-0000-0000FC790000}"/>
    <cellStyle name="Note 7 59 8" xfId="30124" xr:uid="{00000000-0005-0000-0000-0000FD790000}"/>
    <cellStyle name="Note 7 6" xfId="30125" xr:uid="{00000000-0005-0000-0000-0000FE790000}"/>
    <cellStyle name="Note 7 6 2" xfId="30126" xr:uid="{00000000-0005-0000-0000-0000FF790000}"/>
    <cellStyle name="Note 7 6 2 2" xfId="30127" xr:uid="{00000000-0005-0000-0000-0000007A0000}"/>
    <cellStyle name="Note 7 6 2 2 2" xfId="30128" xr:uid="{00000000-0005-0000-0000-0000017A0000}"/>
    <cellStyle name="Note 7 6 2 2 2 2" xfId="30129" xr:uid="{00000000-0005-0000-0000-0000027A0000}"/>
    <cellStyle name="Note 7 6 2 2 2 2 2" xfId="30130" xr:uid="{00000000-0005-0000-0000-0000037A0000}"/>
    <cellStyle name="Note 7 6 2 2 2 3" xfId="30131" xr:uid="{00000000-0005-0000-0000-0000047A0000}"/>
    <cellStyle name="Note 7 6 2 2 3" xfId="30132" xr:uid="{00000000-0005-0000-0000-0000057A0000}"/>
    <cellStyle name="Note 7 6 2 2 3 2" xfId="30133" xr:uid="{00000000-0005-0000-0000-0000067A0000}"/>
    <cellStyle name="Note 7 6 2 2 4" xfId="30134" xr:uid="{00000000-0005-0000-0000-0000077A0000}"/>
    <cellStyle name="Note 7 6 2 3" xfId="30135" xr:uid="{00000000-0005-0000-0000-0000087A0000}"/>
    <cellStyle name="Note 7 6 2 3 2" xfId="30136" xr:uid="{00000000-0005-0000-0000-0000097A0000}"/>
    <cellStyle name="Note 7 6 2 3 2 2" xfId="30137" xr:uid="{00000000-0005-0000-0000-00000A7A0000}"/>
    <cellStyle name="Note 7 6 2 3 3" xfId="30138" xr:uid="{00000000-0005-0000-0000-00000B7A0000}"/>
    <cellStyle name="Note 7 6 2 4" xfId="30139" xr:uid="{00000000-0005-0000-0000-00000C7A0000}"/>
    <cellStyle name="Note 7 6 2 4 2" xfId="30140" xr:uid="{00000000-0005-0000-0000-00000D7A0000}"/>
    <cellStyle name="Note 7 6 2 4 2 2" xfId="30141" xr:uid="{00000000-0005-0000-0000-00000E7A0000}"/>
    <cellStyle name="Note 7 6 2 4 3" xfId="30142" xr:uid="{00000000-0005-0000-0000-00000F7A0000}"/>
    <cellStyle name="Note 7 6 2 5" xfId="30143" xr:uid="{00000000-0005-0000-0000-0000107A0000}"/>
    <cellStyle name="Note 7 6 2 5 2" xfId="30144" xr:uid="{00000000-0005-0000-0000-0000117A0000}"/>
    <cellStyle name="Note 7 6 2 5 2 2" xfId="30145" xr:uid="{00000000-0005-0000-0000-0000127A0000}"/>
    <cellStyle name="Note 7 6 2 5 3" xfId="30146" xr:uid="{00000000-0005-0000-0000-0000137A0000}"/>
    <cellStyle name="Note 7 6 2 6" xfId="30147" xr:uid="{00000000-0005-0000-0000-0000147A0000}"/>
    <cellStyle name="Note 7 6 2 6 2" xfId="30148" xr:uid="{00000000-0005-0000-0000-0000157A0000}"/>
    <cellStyle name="Note 7 6 2 6 2 2" xfId="30149" xr:uid="{00000000-0005-0000-0000-0000167A0000}"/>
    <cellStyle name="Note 7 6 2 6 3" xfId="30150" xr:uid="{00000000-0005-0000-0000-0000177A0000}"/>
    <cellStyle name="Note 7 6 2 7" xfId="30151" xr:uid="{00000000-0005-0000-0000-0000187A0000}"/>
    <cellStyle name="Note 7 6 3" xfId="30152" xr:uid="{00000000-0005-0000-0000-0000197A0000}"/>
    <cellStyle name="Note 7 6 3 2" xfId="30153" xr:uid="{00000000-0005-0000-0000-00001A7A0000}"/>
    <cellStyle name="Note 7 6 3 2 2" xfId="30154" xr:uid="{00000000-0005-0000-0000-00001B7A0000}"/>
    <cellStyle name="Note 7 6 3 2 2 2" xfId="30155" xr:uid="{00000000-0005-0000-0000-00001C7A0000}"/>
    <cellStyle name="Note 7 6 3 2 3" xfId="30156" xr:uid="{00000000-0005-0000-0000-00001D7A0000}"/>
    <cellStyle name="Note 7 6 3 3" xfId="30157" xr:uid="{00000000-0005-0000-0000-00001E7A0000}"/>
    <cellStyle name="Note 7 6 3 3 2" xfId="30158" xr:uid="{00000000-0005-0000-0000-00001F7A0000}"/>
    <cellStyle name="Note 7 6 3 4" xfId="30159" xr:uid="{00000000-0005-0000-0000-0000207A0000}"/>
    <cellStyle name="Note 7 6 4" xfId="30160" xr:uid="{00000000-0005-0000-0000-0000217A0000}"/>
    <cellStyle name="Note 7 6 4 2" xfId="30161" xr:uid="{00000000-0005-0000-0000-0000227A0000}"/>
    <cellStyle name="Note 7 6 4 2 2" xfId="30162" xr:uid="{00000000-0005-0000-0000-0000237A0000}"/>
    <cellStyle name="Note 7 6 4 3" xfId="30163" xr:uid="{00000000-0005-0000-0000-0000247A0000}"/>
    <cellStyle name="Note 7 6 5" xfId="30164" xr:uid="{00000000-0005-0000-0000-0000257A0000}"/>
    <cellStyle name="Note 7 6 5 2" xfId="30165" xr:uid="{00000000-0005-0000-0000-0000267A0000}"/>
    <cellStyle name="Note 7 6 5 2 2" xfId="30166" xr:uid="{00000000-0005-0000-0000-0000277A0000}"/>
    <cellStyle name="Note 7 6 5 3" xfId="30167" xr:uid="{00000000-0005-0000-0000-0000287A0000}"/>
    <cellStyle name="Note 7 6 6" xfId="30168" xr:uid="{00000000-0005-0000-0000-0000297A0000}"/>
    <cellStyle name="Note 7 6 6 2" xfId="30169" xr:uid="{00000000-0005-0000-0000-00002A7A0000}"/>
    <cellStyle name="Note 7 6 6 2 2" xfId="30170" xr:uid="{00000000-0005-0000-0000-00002B7A0000}"/>
    <cellStyle name="Note 7 6 6 3" xfId="30171" xr:uid="{00000000-0005-0000-0000-00002C7A0000}"/>
    <cellStyle name="Note 7 6 7" xfId="30172" xr:uid="{00000000-0005-0000-0000-00002D7A0000}"/>
    <cellStyle name="Note 7 6 7 2" xfId="30173" xr:uid="{00000000-0005-0000-0000-00002E7A0000}"/>
    <cellStyle name="Note 7 6 7 2 2" xfId="30174" xr:uid="{00000000-0005-0000-0000-00002F7A0000}"/>
    <cellStyle name="Note 7 6 7 3" xfId="30175" xr:uid="{00000000-0005-0000-0000-0000307A0000}"/>
    <cellStyle name="Note 7 6 8" xfId="30176" xr:uid="{00000000-0005-0000-0000-0000317A0000}"/>
    <cellStyle name="Note 7 60" xfId="30177" xr:uid="{00000000-0005-0000-0000-0000327A0000}"/>
    <cellStyle name="Note 7 60 2" xfId="30178" xr:uid="{00000000-0005-0000-0000-0000337A0000}"/>
    <cellStyle name="Note 7 60 2 2" xfId="30179" xr:uid="{00000000-0005-0000-0000-0000347A0000}"/>
    <cellStyle name="Note 7 60 2 2 2" xfId="30180" xr:uid="{00000000-0005-0000-0000-0000357A0000}"/>
    <cellStyle name="Note 7 60 2 2 2 2" xfId="30181" xr:uid="{00000000-0005-0000-0000-0000367A0000}"/>
    <cellStyle name="Note 7 60 2 2 2 2 2" xfId="30182" xr:uid="{00000000-0005-0000-0000-0000377A0000}"/>
    <cellStyle name="Note 7 60 2 2 2 3" xfId="30183" xr:uid="{00000000-0005-0000-0000-0000387A0000}"/>
    <cellStyle name="Note 7 60 2 2 3" xfId="30184" xr:uid="{00000000-0005-0000-0000-0000397A0000}"/>
    <cellStyle name="Note 7 60 2 2 3 2" xfId="30185" xr:uid="{00000000-0005-0000-0000-00003A7A0000}"/>
    <cellStyle name="Note 7 60 2 2 4" xfId="30186" xr:uid="{00000000-0005-0000-0000-00003B7A0000}"/>
    <cellStyle name="Note 7 60 2 3" xfId="30187" xr:uid="{00000000-0005-0000-0000-00003C7A0000}"/>
    <cellStyle name="Note 7 60 2 3 2" xfId="30188" xr:uid="{00000000-0005-0000-0000-00003D7A0000}"/>
    <cellStyle name="Note 7 60 2 3 2 2" xfId="30189" xr:uid="{00000000-0005-0000-0000-00003E7A0000}"/>
    <cellStyle name="Note 7 60 2 3 3" xfId="30190" xr:uid="{00000000-0005-0000-0000-00003F7A0000}"/>
    <cellStyle name="Note 7 60 2 4" xfId="30191" xr:uid="{00000000-0005-0000-0000-0000407A0000}"/>
    <cellStyle name="Note 7 60 2 4 2" xfId="30192" xr:uid="{00000000-0005-0000-0000-0000417A0000}"/>
    <cellStyle name="Note 7 60 2 4 2 2" xfId="30193" xr:uid="{00000000-0005-0000-0000-0000427A0000}"/>
    <cellStyle name="Note 7 60 2 4 3" xfId="30194" xr:uid="{00000000-0005-0000-0000-0000437A0000}"/>
    <cellStyle name="Note 7 60 2 5" xfId="30195" xr:uid="{00000000-0005-0000-0000-0000447A0000}"/>
    <cellStyle name="Note 7 60 2 5 2" xfId="30196" xr:uid="{00000000-0005-0000-0000-0000457A0000}"/>
    <cellStyle name="Note 7 60 2 5 2 2" xfId="30197" xr:uid="{00000000-0005-0000-0000-0000467A0000}"/>
    <cellStyle name="Note 7 60 2 5 3" xfId="30198" xr:uid="{00000000-0005-0000-0000-0000477A0000}"/>
    <cellStyle name="Note 7 60 2 6" xfId="30199" xr:uid="{00000000-0005-0000-0000-0000487A0000}"/>
    <cellStyle name="Note 7 60 2 6 2" xfId="30200" xr:uid="{00000000-0005-0000-0000-0000497A0000}"/>
    <cellStyle name="Note 7 60 2 6 2 2" xfId="30201" xr:uid="{00000000-0005-0000-0000-00004A7A0000}"/>
    <cellStyle name="Note 7 60 2 6 3" xfId="30202" xr:uid="{00000000-0005-0000-0000-00004B7A0000}"/>
    <cellStyle name="Note 7 60 2 7" xfId="30203" xr:uid="{00000000-0005-0000-0000-00004C7A0000}"/>
    <cellStyle name="Note 7 60 3" xfId="30204" xr:uid="{00000000-0005-0000-0000-00004D7A0000}"/>
    <cellStyle name="Note 7 60 3 2" xfId="30205" xr:uid="{00000000-0005-0000-0000-00004E7A0000}"/>
    <cellStyle name="Note 7 60 3 2 2" xfId="30206" xr:uid="{00000000-0005-0000-0000-00004F7A0000}"/>
    <cellStyle name="Note 7 60 3 2 2 2" xfId="30207" xr:uid="{00000000-0005-0000-0000-0000507A0000}"/>
    <cellStyle name="Note 7 60 3 2 3" xfId="30208" xr:uid="{00000000-0005-0000-0000-0000517A0000}"/>
    <cellStyle name="Note 7 60 3 3" xfId="30209" xr:uid="{00000000-0005-0000-0000-0000527A0000}"/>
    <cellStyle name="Note 7 60 3 3 2" xfId="30210" xr:uid="{00000000-0005-0000-0000-0000537A0000}"/>
    <cellStyle name="Note 7 60 3 4" xfId="30211" xr:uid="{00000000-0005-0000-0000-0000547A0000}"/>
    <cellStyle name="Note 7 60 4" xfId="30212" xr:uid="{00000000-0005-0000-0000-0000557A0000}"/>
    <cellStyle name="Note 7 60 4 2" xfId="30213" xr:uid="{00000000-0005-0000-0000-0000567A0000}"/>
    <cellStyle name="Note 7 60 4 2 2" xfId="30214" xr:uid="{00000000-0005-0000-0000-0000577A0000}"/>
    <cellStyle name="Note 7 60 4 3" xfId="30215" xr:uid="{00000000-0005-0000-0000-0000587A0000}"/>
    <cellStyle name="Note 7 60 5" xfId="30216" xr:uid="{00000000-0005-0000-0000-0000597A0000}"/>
    <cellStyle name="Note 7 60 5 2" xfId="30217" xr:uid="{00000000-0005-0000-0000-00005A7A0000}"/>
    <cellStyle name="Note 7 60 5 2 2" xfId="30218" xr:uid="{00000000-0005-0000-0000-00005B7A0000}"/>
    <cellStyle name="Note 7 60 5 3" xfId="30219" xr:uid="{00000000-0005-0000-0000-00005C7A0000}"/>
    <cellStyle name="Note 7 60 6" xfId="30220" xr:uid="{00000000-0005-0000-0000-00005D7A0000}"/>
    <cellStyle name="Note 7 60 6 2" xfId="30221" xr:uid="{00000000-0005-0000-0000-00005E7A0000}"/>
    <cellStyle name="Note 7 60 6 2 2" xfId="30222" xr:uid="{00000000-0005-0000-0000-00005F7A0000}"/>
    <cellStyle name="Note 7 60 6 3" xfId="30223" xr:uid="{00000000-0005-0000-0000-0000607A0000}"/>
    <cellStyle name="Note 7 60 7" xfId="30224" xr:uid="{00000000-0005-0000-0000-0000617A0000}"/>
    <cellStyle name="Note 7 60 7 2" xfId="30225" xr:uid="{00000000-0005-0000-0000-0000627A0000}"/>
    <cellStyle name="Note 7 60 7 2 2" xfId="30226" xr:uid="{00000000-0005-0000-0000-0000637A0000}"/>
    <cellStyle name="Note 7 60 7 3" xfId="30227" xr:uid="{00000000-0005-0000-0000-0000647A0000}"/>
    <cellStyle name="Note 7 60 8" xfId="30228" xr:uid="{00000000-0005-0000-0000-0000657A0000}"/>
    <cellStyle name="Note 7 61" xfId="30229" xr:uid="{00000000-0005-0000-0000-0000667A0000}"/>
    <cellStyle name="Note 7 61 2" xfId="30230" xr:uid="{00000000-0005-0000-0000-0000677A0000}"/>
    <cellStyle name="Note 7 61 2 2" xfId="30231" xr:uid="{00000000-0005-0000-0000-0000687A0000}"/>
    <cellStyle name="Note 7 61 2 2 2" xfId="30232" xr:uid="{00000000-0005-0000-0000-0000697A0000}"/>
    <cellStyle name="Note 7 61 2 2 2 2" xfId="30233" xr:uid="{00000000-0005-0000-0000-00006A7A0000}"/>
    <cellStyle name="Note 7 61 2 2 2 2 2" xfId="30234" xr:uid="{00000000-0005-0000-0000-00006B7A0000}"/>
    <cellStyle name="Note 7 61 2 2 2 3" xfId="30235" xr:uid="{00000000-0005-0000-0000-00006C7A0000}"/>
    <cellStyle name="Note 7 61 2 2 3" xfId="30236" xr:uid="{00000000-0005-0000-0000-00006D7A0000}"/>
    <cellStyle name="Note 7 61 2 2 3 2" xfId="30237" xr:uid="{00000000-0005-0000-0000-00006E7A0000}"/>
    <cellStyle name="Note 7 61 2 2 4" xfId="30238" xr:uid="{00000000-0005-0000-0000-00006F7A0000}"/>
    <cellStyle name="Note 7 61 2 3" xfId="30239" xr:uid="{00000000-0005-0000-0000-0000707A0000}"/>
    <cellStyle name="Note 7 61 2 3 2" xfId="30240" xr:uid="{00000000-0005-0000-0000-0000717A0000}"/>
    <cellStyle name="Note 7 61 2 3 2 2" xfId="30241" xr:uid="{00000000-0005-0000-0000-0000727A0000}"/>
    <cellStyle name="Note 7 61 2 3 3" xfId="30242" xr:uid="{00000000-0005-0000-0000-0000737A0000}"/>
    <cellStyle name="Note 7 61 2 4" xfId="30243" xr:uid="{00000000-0005-0000-0000-0000747A0000}"/>
    <cellStyle name="Note 7 61 2 4 2" xfId="30244" xr:uid="{00000000-0005-0000-0000-0000757A0000}"/>
    <cellStyle name="Note 7 61 2 4 2 2" xfId="30245" xr:uid="{00000000-0005-0000-0000-0000767A0000}"/>
    <cellStyle name="Note 7 61 2 4 3" xfId="30246" xr:uid="{00000000-0005-0000-0000-0000777A0000}"/>
    <cellStyle name="Note 7 61 2 5" xfId="30247" xr:uid="{00000000-0005-0000-0000-0000787A0000}"/>
    <cellStyle name="Note 7 61 2 5 2" xfId="30248" xr:uid="{00000000-0005-0000-0000-0000797A0000}"/>
    <cellStyle name="Note 7 61 2 5 2 2" xfId="30249" xr:uid="{00000000-0005-0000-0000-00007A7A0000}"/>
    <cellStyle name="Note 7 61 2 5 3" xfId="30250" xr:uid="{00000000-0005-0000-0000-00007B7A0000}"/>
    <cellStyle name="Note 7 61 2 6" xfId="30251" xr:uid="{00000000-0005-0000-0000-00007C7A0000}"/>
    <cellStyle name="Note 7 61 2 6 2" xfId="30252" xr:uid="{00000000-0005-0000-0000-00007D7A0000}"/>
    <cellStyle name="Note 7 61 2 6 2 2" xfId="30253" xr:uid="{00000000-0005-0000-0000-00007E7A0000}"/>
    <cellStyle name="Note 7 61 2 6 3" xfId="30254" xr:uid="{00000000-0005-0000-0000-00007F7A0000}"/>
    <cellStyle name="Note 7 61 2 7" xfId="30255" xr:uid="{00000000-0005-0000-0000-0000807A0000}"/>
    <cellStyle name="Note 7 61 3" xfId="30256" xr:uid="{00000000-0005-0000-0000-0000817A0000}"/>
    <cellStyle name="Note 7 61 3 2" xfId="30257" xr:uid="{00000000-0005-0000-0000-0000827A0000}"/>
    <cellStyle name="Note 7 61 3 2 2" xfId="30258" xr:uid="{00000000-0005-0000-0000-0000837A0000}"/>
    <cellStyle name="Note 7 61 3 2 2 2" xfId="30259" xr:uid="{00000000-0005-0000-0000-0000847A0000}"/>
    <cellStyle name="Note 7 61 3 2 3" xfId="30260" xr:uid="{00000000-0005-0000-0000-0000857A0000}"/>
    <cellStyle name="Note 7 61 3 3" xfId="30261" xr:uid="{00000000-0005-0000-0000-0000867A0000}"/>
    <cellStyle name="Note 7 61 3 3 2" xfId="30262" xr:uid="{00000000-0005-0000-0000-0000877A0000}"/>
    <cellStyle name="Note 7 61 3 4" xfId="30263" xr:uid="{00000000-0005-0000-0000-0000887A0000}"/>
    <cellStyle name="Note 7 61 4" xfId="30264" xr:uid="{00000000-0005-0000-0000-0000897A0000}"/>
    <cellStyle name="Note 7 61 4 2" xfId="30265" xr:uid="{00000000-0005-0000-0000-00008A7A0000}"/>
    <cellStyle name="Note 7 61 4 2 2" xfId="30266" xr:uid="{00000000-0005-0000-0000-00008B7A0000}"/>
    <cellStyle name="Note 7 61 4 3" xfId="30267" xr:uid="{00000000-0005-0000-0000-00008C7A0000}"/>
    <cellStyle name="Note 7 61 5" xfId="30268" xr:uid="{00000000-0005-0000-0000-00008D7A0000}"/>
    <cellStyle name="Note 7 61 5 2" xfId="30269" xr:uid="{00000000-0005-0000-0000-00008E7A0000}"/>
    <cellStyle name="Note 7 61 5 2 2" xfId="30270" xr:uid="{00000000-0005-0000-0000-00008F7A0000}"/>
    <cellStyle name="Note 7 61 5 3" xfId="30271" xr:uid="{00000000-0005-0000-0000-0000907A0000}"/>
    <cellStyle name="Note 7 61 6" xfId="30272" xr:uid="{00000000-0005-0000-0000-0000917A0000}"/>
    <cellStyle name="Note 7 61 6 2" xfId="30273" xr:uid="{00000000-0005-0000-0000-0000927A0000}"/>
    <cellStyle name="Note 7 61 6 2 2" xfId="30274" xr:uid="{00000000-0005-0000-0000-0000937A0000}"/>
    <cellStyle name="Note 7 61 6 3" xfId="30275" xr:uid="{00000000-0005-0000-0000-0000947A0000}"/>
    <cellStyle name="Note 7 61 7" xfId="30276" xr:uid="{00000000-0005-0000-0000-0000957A0000}"/>
    <cellStyle name="Note 7 61 7 2" xfId="30277" xr:uid="{00000000-0005-0000-0000-0000967A0000}"/>
    <cellStyle name="Note 7 61 7 2 2" xfId="30278" xr:uid="{00000000-0005-0000-0000-0000977A0000}"/>
    <cellStyle name="Note 7 61 7 3" xfId="30279" xr:uid="{00000000-0005-0000-0000-0000987A0000}"/>
    <cellStyle name="Note 7 61 8" xfId="30280" xr:uid="{00000000-0005-0000-0000-0000997A0000}"/>
    <cellStyle name="Note 7 62" xfId="30281" xr:uid="{00000000-0005-0000-0000-00009A7A0000}"/>
    <cellStyle name="Note 7 62 2" xfId="30282" xr:uid="{00000000-0005-0000-0000-00009B7A0000}"/>
    <cellStyle name="Note 7 62 2 2" xfId="30283" xr:uid="{00000000-0005-0000-0000-00009C7A0000}"/>
    <cellStyle name="Note 7 62 2 2 2" xfId="30284" xr:uid="{00000000-0005-0000-0000-00009D7A0000}"/>
    <cellStyle name="Note 7 62 2 2 2 2" xfId="30285" xr:uid="{00000000-0005-0000-0000-00009E7A0000}"/>
    <cellStyle name="Note 7 62 2 2 2 2 2" xfId="30286" xr:uid="{00000000-0005-0000-0000-00009F7A0000}"/>
    <cellStyle name="Note 7 62 2 2 2 3" xfId="30287" xr:uid="{00000000-0005-0000-0000-0000A07A0000}"/>
    <cellStyle name="Note 7 62 2 2 3" xfId="30288" xr:uid="{00000000-0005-0000-0000-0000A17A0000}"/>
    <cellStyle name="Note 7 62 2 2 3 2" xfId="30289" xr:uid="{00000000-0005-0000-0000-0000A27A0000}"/>
    <cellStyle name="Note 7 62 2 2 4" xfId="30290" xr:uid="{00000000-0005-0000-0000-0000A37A0000}"/>
    <cellStyle name="Note 7 62 2 3" xfId="30291" xr:uid="{00000000-0005-0000-0000-0000A47A0000}"/>
    <cellStyle name="Note 7 62 2 3 2" xfId="30292" xr:uid="{00000000-0005-0000-0000-0000A57A0000}"/>
    <cellStyle name="Note 7 62 2 3 2 2" xfId="30293" xr:uid="{00000000-0005-0000-0000-0000A67A0000}"/>
    <cellStyle name="Note 7 62 2 3 3" xfId="30294" xr:uid="{00000000-0005-0000-0000-0000A77A0000}"/>
    <cellStyle name="Note 7 62 2 4" xfId="30295" xr:uid="{00000000-0005-0000-0000-0000A87A0000}"/>
    <cellStyle name="Note 7 62 2 4 2" xfId="30296" xr:uid="{00000000-0005-0000-0000-0000A97A0000}"/>
    <cellStyle name="Note 7 62 2 4 2 2" xfId="30297" xr:uid="{00000000-0005-0000-0000-0000AA7A0000}"/>
    <cellStyle name="Note 7 62 2 4 3" xfId="30298" xr:uid="{00000000-0005-0000-0000-0000AB7A0000}"/>
    <cellStyle name="Note 7 62 2 5" xfId="30299" xr:uid="{00000000-0005-0000-0000-0000AC7A0000}"/>
    <cellStyle name="Note 7 62 2 5 2" xfId="30300" xr:uid="{00000000-0005-0000-0000-0000AD7A0000}"/>
    <cellStyle name="Note 7 62 2 5 2 2" xfId="30301" xr:uid="{00000000-0005-0000-0000-0000AE7A0000}"/>
    <cellStyle name="Note 7 62 2 5 3" xfId="30302" xr:uid="{00000000-0005-0000-0000-0000AF7A0000}"/>
    <cellStyle name="Note 7 62 2 6" xfId="30303" xr:uid="{00000000-0005-0000-0000-0000B07A0000}"/>
    <cellStyle name="Note 7 62 2 6 2" xfId="30304" xr:uid="{00000000-0005-0000-0000-0000B17A0000}"/>
    <cellStyle name="Note 7 62 2 6 2 2" xfId="30305" xr:uid="{00000000-0005-0000-0000-0000B27A0000}"/>
    <cellStyle name="Note 7 62 2 6 3" xfId="30306" xr:uid="{00000000-0005-0000-0000-0000B37A0000}"/>
    <cellStyle name="Note 7 62 2 7" xfId="30307" xr:uid="{00000000-0005-0000-0000-0000B47A0000}"/>
    <cellStyle name="Note 7 62 3" xfId="30308" xr:uid="{00000000-0005-0000-0000-0000B57A0000}"/>
    <cellStyle name="Note 7 62 3 2" xfId="30309" xr:uid="{00000000-0005-0000-0000-0000B67A0000}"/>
    <cellStyle name="Note 7 62 3 2 2" xfId="30310" xr:uid="{00000000-0005-0000-0000-0000B77A0000}"/>
    <cellStyle name="Note 7 62 3 2 2 2" xfId="30311" xr:uid="{00000000-0005-0000-0000-0000B87A0000}"/>
    <cellStyle name="Note 7 62 3 2 3" xfId="30312" xr:uid="{00000000-0005-0000-0000-0000B97A0000}"/>
    <cellStyle name="Note 7 62 3 3" xfId="30313" xr:uid="{00000000-0005-0000-0000-0000BA7A0000}"/>
    <cellStyle name="Note 7 62 3 3 2" xfId="30314" xr:uid="{00000000-0005-0000-0000-0000BB7A0000}"/>
    <cellStyle name="Note 7 62 3 4" xfId="30315" xr:uid="{00000000-0005-0000-0000-0000BC7A0000}"/>
    <cellStyle name="Note 7 62 4" xfId="30316" xr:uid="{00000000-0005-0000-0000-0000BD7A0000}"/>
    <cellStyle name="Note 7 62 4 2" xfId="30317" xr:uid="{00000000-0005-0000-0000-0000BE7A0000}"/>
    <cellStyle name="Note 7 62 4 2 2" xfId="30318" xr:uid="{00000000-0005-0000-0000-0000BF7A0000}"/>
    <cellStyle name="Note 7 62 4 3" xfId="30319" xr:uid="{00000000-0005-0000-0000-0000C07A0000}"/>
    <cellStyle name="Note 7 62 5" xfId="30320" xr:uid="{00000000-0005-0000-0000-0000C17A0000}"/>
    <cellStyle name="Note 7 62 5 2" xfId="30321" xr:uid="{00000000-0005-0000-0000-0000C27A0000}"/>
    <cellStyle name="Note 7 62 5 2 2" xfId="30322" xr:uid="{00000000-0005-0000-0000-0000C37A0000}"/>
    <cellStyle name="Note 7 62 5 3" xfId="30323" xr:uid="{00000000-0005-0000-0000-0000C47A0000}"/>
    <cellStyle name="Note 7 62 6" xfId="30324" xr:uid="{00000000-0005-0000-0000-0000C57A0000}"/>
    <cellStyle name="Note 7 62 6 2" xfId="30325" xr:uid="{00000000-0005-0000-0000-0000C67A0000}"/>
    <cellStyle name="Note 7 62 6 2 2" xfId="30326" xr:uid="{00000000-0005-0000-0000-0000C77A0000}"/>
    <cellStyle name="Note 7 62 6 3" xfId="30327" xr:uid="{00000000-0005-0000-0000-0000C87A0000}"/>
    <cellStyle name="Note 7 62 7" xfId="30328" xr:uid="{00000000-0005-0000-0000-0000C97A0000}"/>
    <cellStyle name="Note 7 62 7 2" xfId="30329" xr:uid="{00000000-0005-0000-0000-0000CA7A0000}"/>
    <cellStyle name="Note 7 62 7 2 2" xfId="30330" xr:uid="{00000000-0005-0000-0000-0000CB7A0000}"/>
    <cellStyle name="Note 7 62 7 3" xfId="30331" xr:uid="{00000000-0005-0000-0000-0000CC7A0000}"/>
    <cellStyle name="Note 7 62 8" xfId="30332" xr:uid="{00000000-0005-0000-0000-0000CD7A0000}"/>
    <cellStyle name="Note 7 63" xfId="30333" xr:uid="{00000000-0005-0000-0000-0000CE7A0000}"/>
    <cellStyle name="Note 7 63 2" xfId="30334" xr:uid="{00000000-0005-0000-0000-0000CF7A0000}"/>
    <cellStyle name="Note 7 63 2 2" xfId="30335" xr:uid="{00000000-0005-0000-0000-0000D07A0000}"/>
    <cellStyle name="Note 7 63 2 2 2" xfId="30336" xr:uid="{00000000-0005-0000-0000-0000D17A0000}"/>
    <cellStyle name="Note 7 63 2 2 2 2" xfId="30337" xr:uid="{00000000-0005-0000-0000-0000D27A0000}"/>
    <cellStyle name="Note 7 63 2 2 2 2 2" xfId="30338" xr:uid="{00000000-0005-0000-0000-0000D37A0000}"/>
    <cellStyle name="Note 7 63 2 2 2 3" xfId="30339" xr:uid="{00000000-0005-0000-0000-0000D47A0000}"/>
    <cellStyle name="Note 7 63 2 2 3" xfId="30340" xr:uid="{00000000-0005-0000-0000-0000D57A0000}"/>
    <cellStyle name="Note 7 63 2 2 3 2" xfId="30341" xr:uid="{00000000-0005-0000-0000-0000D67A0000}"/>
    <cellStyle name="Note 7 63 2 2 4" xfId="30342" xr:uid="{00000000-0005-0000-0000-0000D77A0000}"/>
    <cellStyle name="Note 7 63 2 3" xfId="30343" xr:uid="{00000000-0005-0000-0000-0000D87A0000}"/>
    <cellStyle name="Note 7 63 2 3 2" xfId="30344" xr:uid="{00000000-0005-0000-0000-0000D97A0000}"/>
    <cellStyle name="Note 7 63 2 3 2 2" xfId="30345" xr:uid="{00000000-0005-0000-0000-0000DA7A0000}"/>
    <cellStyle name="Note 7 63 2 3 3" xfId="30346" xr:uid="{00000000-0005-0000-0000-0000DB7A0000}"/>
    <cellStyle name="Note 7 63 2 4" xfId="30347" xr:uid="{00000000-0005-0000-0000-0000DC7A0000}"/>
    <cellStyle name="Note 7 63 2 4 2" xfId="30348" xr:uid="{00000000-0005-0000-0000-0000DD7A0000}"/>
    <cellStyle name="Note 7 63 2 4 2 2" xfId="30349" xr:uid="{00000000-0005-0000-0000-0000DE7A0000}"/>
    <cellStyle name="Note 7 63 2 4 3" xfId="30350" xr:uid="{00000000-0005-0000-0000-0000DF7A0000}"/>
    <cellStyle name="Note 7 63 2 5" xfId="30351" xr:uid="{00000000-0005-0000-0000-0000E07A0000}"/>
    <cellStyle name="Note 7 63 2 5 2" xfId="30352" xr:uid="{00000000-0005-0000-0000-0000E17A0000}"/>
    <cellStyle name="Note 7 63 2 5 2 2" xfId="30353" xr:uid="{00000000-0005-0000-0000-0000E27A0000}"/>
    <cellStyle name="Note 7 63 2 5 3" xfId="30354" xr:uid="{00000000-0005-0000-0000-0000E37A0000}"/>
    <cellStyle name="Note 7 63 2 6" xfId="30355" xr:uid="{00000000-0005-0000-0000-0000E47A0000}"/>
    <cellStyle name="Note 7 63 2 6 2" xfId="30356" xr:uid="{00000000-0005-0000-0000-0000E57A0000}"/>
    <cellStyle name="Note 7 63 2 6 2 2" xfId="30357" xr:uid="{00000000-0005-0000-0000-0000E67A0000}"/>
    <cellStyle name="Note 7 63 2 6 3" xfId="30358" xr:uid="{00000000-0005-0000-0000-0000E77A0000}"/>
    <cellStyle name="Note 7 63 2 7" xfId="30359" xr:uid="{00000000-0005-0000-0000-0000E87A0000}"/>
    <cellStyle name="Note 7 63 3" xfId="30360" xr:uid="{00000000-0005-0000-0000-0000E97A0000}"/>
    <cellStyle name="Note 7 63 3 2" xfId="30361" xr:uid="{00000000-0005-0000-0000-0000EA7A0000}"/>
    <cellStyle name="Note 7 63 3 2 2" xfId="30362" xr:uid="{00000000-0005-0000-0000-0000EB7A0000}"/>
    <cellStyle name="Note 7 63 3 2 2 2" xfId="30363" xr:uid="{00000000-0005-0000-0000-0000EC7A0000}"/>
    <cellStyle name="Note 7 63 3 2 3" xfId="30364" xr:uid="{00000000-0005-0000-0000-0000ED7A0000}"/>
    <cellStyle name="Note 7 63 3 3" xfId="30365" xr:uid="{00000000-0005-0000-0000-0000EE7A0000}"/>
    <cellStyle name="Note 7 63 3 3 2" xfId="30366" xr:uid="{00000000-0005-0000-0000-0000EF7A0000}"/>
    <cellStyle name="Note 7 63 3 4" xfId="30367" xr:uid="{00000000-0005-0000-0000-0000F07A0000}"/>
    <cellStyle name="Note 7 63 4" xfId="30368" xr:uid="{00000000-0005-0000-0000-0000F17A0000}"/>
    <cellStyle name="Note 7 63 4 2" xfId="30369" xr:uid="{00000000-0005-0000-0000-0000F27A0000}"/>
    <cellStyle name="Note 7 63 4 2 2" xfId="30370" xr:uid="{00000000-0005-0000-0000-0000F37A0000}"/>
    <cellStyle name="Note 7 63 4 3" xfId="30371" xr:uid="{00000000-0005-0000-0000-0000F47A0000}"/>
    <cellStyle name="Note 7 63 5" xfId="30372" xr:uid="{00000000-0005-0000-0000-0000F57A0000}"/>
    <cellStyle name="Note 7 63 5 2" xfId="30373" xr:uid="{00000000-0005-0000-0000-0000F67A0000}"/>
    <cellStyle name="Note 7 63 5 2 2" xfId="30374" xr:uid="{00000000-0005-0000-0000-0000F77A0000}"/>
    <cellStyle name="Note 7 63 5 3" xfId="30375" xr:uid="{00000000-0005-0000-0000-0000F87A0000}"/>
    <cellStyle name="Note 7 63 6" xfId="30376" xr:uid="{00000000-0005-0000-0000-0000F97A0000}"/>
    <cellStyle name="Note 7 63 6 2" xfId="30377" xr:uid="{00000000-0005-0000-0000-0000FA7A0000}"/>
    <cellStyle name="Note 7 63 6 2 2" xfId="30378" xr:uid="{00000000-0005-0000-0000-0000FB7A0000}"/>
    <cellStyle name="Note 7 63 6 3" xfId="30379" xr:uid="{00000000-0005-0000-0000-0000FC7A0000}"/>
    <cellStyle name="Note 7 63 7" xfId="30380" xr:uid="{00000000-0005-0000-0000-0000FD7A0000}"/>
    <cellStyle name="Note 7 63 7 2" xfId="30381" xr:uid="{00000000-0005-0000-0000-0000FE7A0000}"/>
    <cellStyle name="Note 7 63 7 2 2" xfId="30382" xr:uid="{00000000-0005-0000-0000-0000FF7A0000}"/>
    <cellStyle name="Note 7 63 7 3" xfId="30383" xr:uid="{00000000-0005-0000-0000-0000007B0000}"/>
    <cellStyle name="Note 7 63 8" xfId="30384" xr:uid="{00000000-0005-0000-0000-0000017B0000}"/>
    <cellStyle name="Note 7 64" xfId="30385" xr:uid="{00000000-0005-0000-0000-0000027B0000}"/>
    <cellStyle name="Note 7 64 2" xfId="30386" xr:uid="{00000000-0005-0000-0000-0000037B0000}"/>
    <cellStyle name="Note 7 64 2 2" xfId="30387" xr:uid="{00000000-0005-0000-0000-0000047B0000}"/>
    <cellStyle name="Note 7 64 2 2 2" xfId="30388" xr:uid="{00000000-0005-0000-0000-0000057B0000}"/>
    <cellStyle name="Note 7 64 2 2 2 2" xfId="30389" xr:uid="{00000000-0005-0000-0000-0000067B0000}"/>
    <cellStyle name="Note 7 64 2 2 2 2 2" xfId="30390" xr:uid="{00000000-0005-0000-0000-0000077B0000}"/>
    <cellStyle name="Note 7 64 2 2 2 3" xfId="30391" xr:uid="{00000000-0005-0000-0000-0000087B0000}"/>
    <cellStyle name="Note 7 64 2 2 3" xfId="30392" xr:uid="{00000000-0005-0000-0000-0000097B0000}"/>
    <cellStyle name="Note 7 64 2 2 3 2" xfId="30393" xr:uid="{00000000-0005-0000-0000-00000A7B0000}"/>
    <cellStyle name="Note 7 64 2 2 4" xfId="30394" xr:uid="{00000000-0005-0000-0000-00000B7B0000}"/>
    <cellStyle name="Note 7 64 2 3" xfId="30395" xr:uid="{00000000-0005-0000-0000-00000C7B0000}"/>
    <cellStyle name="Note 7 64 2 3 2" xfId="30396" xr:uid="{00000000-0005-0000-0000-00000D7B0000}"/>
    <cellStyle name="Note 7 64 2 3 2 2" xfId="30397" xr:uid="{00000000-0005-0000-0000-00000E7B0000}"/>
    <cellStyle name="Note 7 64 2 3 3" xfId="30398" xr:uid="{00000000-0005-0000-0000-00000F7B0000}"/>
    <cellStyle name="Note 7 64 2 4" xfId="30399" xr:uid="{00000000-0005-0000-0000-0000107B0000}"/>
    <cellStyle name="Note 7 64 2 4 2" xfId="30400" xr:uid="{00000000-0005-0000-0000-0000117B0000}"/>
    <cellStyle name="Note 7 64 2 4 2 2" xfId="30401" xr:uid="{00000000-0005-0000-0000-0000127B0000}"/>
    <cellStyle name="Note 7 64 2 4 3" xfId="30402" xr:uid="{00000000-0005-0000-0000-0000137B0000}"/>
    <cellStyle name="Note 7 64 2 5" xfId="30403" xr:uid="{00000000-0005-0000-0000-0000147B0000}"/>
    <cellStyle name="Note 7 64 2 5 2" xfId="30404" xr:uid="{00000000-0005-0000-0000-0000157B0000}"/>
    <cellStyle name="Note 7 64 2 5 2 2" xfId="30405" xr:uid="{00000000-0005-0000-0000-0000167B0000}"/>
    <cellStyle name="Note 7 64 2 5 3" xfId="30406" xr:uid="{00000000-0005-0000-0000-0000177B0000}"/>
    <cellStyle name="Note 7 64 2 6" xfId="30407" xr:uid="{00000000-0005-0000-0000-0000187B0000}"/>
    <cellStyle name="Note 7 64 2 6 2" xfId="30408" xr:uid="{00000000-0005-0000-0000-0000197B0000}"/>
    <cellStyle name="Note 7 64 2 6 2 2" xfId="30409" xr:uid="{00000000-0005-0000-0000-00001A7B0000}"/>
    <cellStyle name="Note 7 64 2 6 3" xfId="30410" xr:uid="{00000000-0005-0000-0000-00001B7B0000}"/>
    <cellStyle name="Note 7 64 2 7" xfId="30411" xr:uid="{00000000-0005-0000-0000-00001C7B0000}"/>
    <cellStyle name="Note 7 64 3" xfId="30412" xr:uid="{00000000-0005-0000-0000-00001D7B0000}"/>
    <cellStyle name="Note 7 64 3 2" xfId="30413" xr:uid="{00000000-0005-0000-0000-00001E7B0000}"/>
    <cellStyle name="Note 7 64 3 2 2" xfId="30414" xr:uid="{00000000-0005-0000-0000-00001F7B0000}"/>
    <cellStyle name="Note 7 64 3 2 2 2" xfId="30415" xr:uid="{00000000-0005-0000-0000-0000207B0000}"/>
    <cellStyle name="Note 7 64 3 2 3" xfId="30416" xr:uid="{00000000-0005-0000-0000-0000217B0000}"/>
    <cellStyle name="Note 7 64 3 3" xfId="30417" xr:uid="{00000000-0005-0000-0000-0000227B0000}"/>
    <cellStyle name="Note 7 64 3 3 2" xfId="30418" xr:uid="{00000000-0005-0000-0000-0000237B0000}"/>
    <cellStyle name="Note 7 64 3 4" xfId="30419" xr:uid="{00000000-0005-0000-0000-0000247B0000}"/>
    <cellStyle name="Note 7 64 4" xfId="30420" xr:uid="{00000000-0005-0000-0000-0000257B0000}"/>
    <cellStyle name="Note 7 64 4 2" xfId="30421" xr:uid="{00000000-0005-0000-0000-0000267B0000}"/>
    <cellStyle name="Note 7 64 4 2 2" xfId="30422" xr:uid="{00000000-0005-0000-0000-0000277B0000}"/>
    <cellStyle name="Note 7 64 4 3" xfId="30423" xr:uid="{00000000-0005-0000-0000-0000287B0000}"/>
    <cellStyle name="Note 7 64 5" xfId="30424" xr:uid="{00000000-0005-0000-0000-0000297B0000}"/>
    <cellStyle name="Note 7 64 5 2" xfId="30425" xr:uid="{00000000-0005-0000-0000-00002A7B0000}"/>
    <cellStyle name="Note 7 64 5 2 2" xfId="30426" xr:uid="{00000000-0005-0000-0000-00002B7B0000}"/>
    <cellStyle name="Note 7 64 5 3" xfId="30427" xr:uid="{00000000-0005-0000-0000-00002C7B0000}"/>
    <cellStyle name="Note 7 64 6" xfId="30428" xr:uid="{00000000-0005-0000-0000-00002D7B0000}"/>
    <cellStyle name="Note 7 64 6 2" xfId="30429" xr:uid="{00000000-0005-0000-0000-00002E7B0000}"/>
    <cellStyle name="Note 7 64 6 2 2" xfId="30430" xr:uid="{00000000-0005-0000-0000-00002F7B0000}"/>
    <cellStyle name="Note 7 64 6 3" xfId="30431" xr:uid="{00000000-0005-0000-0000-0000307B0000}"/>
    <cellStyle name="Note 7 64 7" xfId="30432" xr:uid="{00000000-0005-0000-0000-0000317B0000}"/>
    <cellStyle name="Note 7 64 7 2" xfId="30433" xr:uid="{00000000-0005-0000-0000-0000327B0000}"/>
    <cellStyle name="Note 7 64 7 2 2" xfId="30434" xr:uid="{00000000-0005-0000-0000-0000337B0000}"/>
    <cellStyle name="Note 7 64 7 3" xfId="30435" xr:uid="{00000000-0005-0000-0000-0000347B0000}"/>
    <cellStyle name="Note 7 64 8" xfId="30436" xr:uid="{00000000-0005-0000-0000-0000357B0000}"/>
    <cellStyle name="Note 7 65" xfId="30437" xr:uid="{00000000-0005-0000-0000-0000367B0000}"/>
    <cellStyle name="Note 7 65 2" xfId="30438" xr:uid="{00000000-0005-0000-0000-0000377B0000}"/>
    <cellStyle name="Note 7 65 2 2" xfId="30439" xr:uid="{00000000-0005-0000-0000-0000387B0000}"/>
    <cellStyle name="Note 7 65 2 2 2" xfId="30440" xr:uid="{00000000-0005-0000-0000-0000397B0000}"/>
    <cellStyle name="Note 7 65 2 2 2 2" xfId="30441" xr:uid="{00000000-0005-0000-0000-00003A7B0000}"/>
    <cellStyle name="Note 7 65 2 2 2 2 2" xfId="30442" xr:uid="{00000000-0005-0000-0000-00003B7B0000}"/>
    <cellStyle name="Note 7 65 2 2 2 3" xfId="30443" xr:uid="{00000000-0005-0000-0000-00003C7B0000}"/>
    <cellStyle name="Note 7 65 2 2 3" xfId="30444" xr:uid="{00000000-0005-0000-0000-00003D7B0000}"/>
    <cellStyle name="Note 7 65 2 2 3 2" xfId="30445" xr:uid="{00000000-0005-0000-0000-00003E7B0000}"/>
    <cellStyle name="Note 7 65 2 2 4" xfId="30446" xr:uid="{00000000-0005-0000-0000-00003F7B0000}"/>
    <cellStyle name="Note 7 65 2 3" xfId="30447" xr:uid="{00000000-0005-0000-0000-0000407B0000}"/>
    <cellStyle name="Note 7 65 2 3 2" xfId="30448" xr:uid="{00000000-0005-0000-0000-0000417B0000}"/>
    <cellStyle name="Note 7 65 2 3 2 2" xfId="30449" xr:uid="{00000000-0005-0000-0000-0000427B0000}"/>
    <cellStyle name="Note 7 65 2 3 3" xfId="30450" xr:uid="{00000000-0005-0000-0000-0000437B0000}"/>
    <cellStyle name="Note 7 65 2 4" xfId="30451" xr:uid="{00000000-0005-0000-0000-0000447B0000}"/>
    <cellStyle name="Note 7 65 2 4 2" xfId="30452" xr:uid="{00000000-0005-0000-0000-0000457B0000}"/>
    <cellStyle name="Note 7 65 2 4 2 2" xfId="30453" xr:uid="{00000000-0005-0000-0000-0000467B0000}"/>
    <cellStyle name="Note 7 65 2 4 3" xfId="30454" xr:uid="{00000000-0005-0000-0000-0000477B0000}"/>
    <cellStyle name="Note 7 65 2 5" xfId="30455" xr:uid="{00000000-0005-0000-0000-0000487B0000}"/>
    <cellStyle name="Note 7 65 2 5 2" xfId="30456" xr:uid="{00000000-0005-0000-0000-0000497B0000}"/>
    <cellStyle name="Note 7 65 2 5 2 2" xfId="30457" xr:uid="{00000000-0005-0000-0000-00004A7B0000}"/>
    <cellStyle name="Note 7 65 2 5 3" xfId="30458" xr:uid="{00000000-0005-0000-0000-00004B7B0000}"/>
    <cellStyle name="Note 7 65 2 6" xfId="30459" xr:uid="{00000000-0005-0000-0000-00004C7B0000}"/>
    <cellStyle name="Note 7 65 2 6 2" xfId="30460" xr:uid="{00000000-0005-0000-0000-00004D7B0000}"/>
    <cellStyle name="Note 7 65 2 6 2 2" xfId="30461" xr:uid="{00000000-0005-0000-0000-00004E7B0000}"/>
    <cellStyle name="Note 7 65 2 6 3" xfId="30462" xr:uid="{00000000-0005-0000-0000-00004F7B0000}"/>
    <cellStyle name="Note 7 65 2 7" xfId="30463" xr:uid="{00000000-0005-0000-0000-0000507B0000}"/>
    <cellStyle name="Note 7 65 3" xfId="30464" xr:uid="{00000000-0005-0000-0000-0000517B0000}"/>
    <cellStyle name="Note 7 65 3 2" xfId="30465" xr:uid="{00000000-0005-0000-0000-0000527B0000}"/>
    <cellStyle name="Note 7 65 3 2 2" xfId="30466" xr:uid="{00000000-0005-0000-0000-0000537B0000}"/>
    <cellStyle name="Note 7 65 3 2 2 2" xfId="30467" xr:uid="{00000000-0005-0000-0000-0000547B0000}"/>
    <cellStyle name="Note 7 65 3 2 3" xfId="30468" xr:uid="{00000000-0005-0000-0000-0000557B0000}"/>
    <cellStyle name="Note 7 65 3 3" xfId="30469" xr:uid="{00000000-0005-0000-0000-0000567B0000}"/>
    <cellStyle name="Note 7 65 3 3 2" xfId="30470" xr:uid="{00000000-0005-0000-0000-0000577B0000}"/>
    <cellStyle name="Note 7 65 3 4" xfId="30471" xr:uid="{00000000-0005-0000-0000-0000587B0000}"/>
    <cellStyle name="Note 7 65 4" xfId="30472" xr:uid="{00000000-0005-0000-0000-0000597B0000}"/>
    <cellStyle name="Note 7 65 4 2" xfId="30473" xr:uid="{00000000-0005-0000-0000-00005A7B0000}"/>
    <cellStyle name="Note 7 65 4 2 2" xfId="30474" xr:uid="{00000000-0005-0000-0000-00005B7B0000}"/>
    <cellStyle name="Note 7 65 4 3" xfId="30475" xr:uid="{00000000-0005-0000-0000-00005C7B0000}"/>
    <cellStyle name="Note 7 65 5" xfId="30476" xr:uid="{00000000-0005-0000-0000-00005D7B0000}"/>
    <cellStyle name="Note 7 65 5 2" xfId="30477" xr:uid="{00000000-0005-0000-0000-00005E7B0000}"/>
    <cellStyle name="Note 7 65 5 2 2" xfId="30478" xr:uid="{00000000-0005-0000-0000-00005F7B0000}"/>
    <cellStyle name="Note 7 65 5 3" xfId="30479" xr:uid="{00000000-0005-0000-0000-0000607B0000}"/>
    <cellStyle name="Note 7 65 6" xfId="30480" xr:uid="{00000000-0005-0000-0000-0000617B0000}"/>
    <cellStyle name="Note 7 65 6 2" xfId="30481" xr:uid="{00000000-0005-0000-0000-0000627B0000}"/>
    <cellStyle name="Note 7 65 6 2 2" xfId="30482" xr:uid="{00000000-0005-0000-0000-0000637B0000}"/>
    <cellStyle name="Note 7 65 6 3" xfId="30483" xr:uid="{00000000-0005-0000-0000-0000647B0000}"/>
    <cellStyle name="Note 7 65 7" xfId="30484" xr:uid="{00000000-0005-0000-0000-0000657B0000}"/>
    <cellStyle name="Note 7 65 7 2" xfId="30485" xr:uid="{00000000-0005-0000-0000-0000667B0000}"/>
    <cellStyle name="Note 7 65 7 2 2" xfId="30486" xr:uid="{00000000-0005-0000-0000-0000677B0000}"/>
    <cellStyle name="Note 7 65 7 3" xfId="30487" xr:uid="{00000000-0005-0000-0000-0000687B0000}"/>
    <cellStyle name="Note 7 65 8" xfId="30488" xr:uid="{00000000-0005-0000-0000-0000697B0000}"/>
    <cellStyle name="Note 7 66" xfId="30489" xr:uid="{00000000-0005-0000-0000-00006A7B0000}"/>
    <cellStyle name="Note 7 66 2" xfId="30490" xr:uid="{00000000-0005-0000-0000-00006B7B0000}"/>
    <cellStyle name="Note 7 66 2 2" xfId="30491" xr:uid="{00000000-0005-0000-0000-00006C7B0000}"/>
    <cellStyle name="Note 7 66 2 2 2" xfId="30492" xr:uid="{00000000-0005-0000-0000-00006D7B0000}"/>
    <cellStyle name="Note 7 66 2 2 2 2" xfId="30493" xr:uid="{00000000-0005-0000-0000-00006E7B0000}"/>
    <cellStyle name="Note 7 66 2 2 2 2 2" xfId="30494" xr:uid="{00000000-0005-0000-0000-00006F7B0000}"/>
    <cellStyle name="Note 7 66 2 2 2 3" xfId="30495" xr:uid="{00000000-0005-0000-0000-0000707B0000}"/>
    <cellStyle name="Note 7 66 2 2 3" xfId="30496" xr:uid="{00000000-0005-0000-0000-0000717B0000}"/>
    <cellStyle name="Note 7 66 2 2 3 2" xfId="30497" xr:uid="{00000000-0005-0000-0000-0000727B0000}"/>
    <cellStyle name="Note 7 66 2 2 4" xfId="30498" xr:uid="{00000000-0005-0000-0000-0000737B0000}"/>
    <cellStyle name="Note 7 66 2 3" xfId="30499" xr:uid="{00000000-0005-0000-0000-0000747B0000}"/>
    <cellStyle name="Note 7 66 2 3 2" xfId="30500" xr:uid="{00000000-0005-0000-0000-0000757B0000}"/>
    <cellStyle name="Note 7 66 2 3 2 2" xfId="30501" xr:uid="{00000000-0005-0000-0000-0000767B0000}"/>
    <cellStyle name="Note 7 66 2 3 3" xfId="30502" xr:uid="{00000000-0005-0000-0000-0000777B0000}"/>
    <cellStyle name="Note 7 66 2 4" xfId="30503" xr:uid="{00000000-0005-0000-0000-0000787B0000}"/>
    <cellStyle name="Note 7 66 2 4 2" xfId="30504" xr:uid="{00000000-0005-0000-0000-0000797B0000}"/>
    <cellStyle name="Note 7 66 2 4 2 2" xfId="30505" xr:uid="{00000000-0005-0000-0000-00007A7B0000}"/>
    <cellStyle name="Note 7 66 2 4 3" xfId="30506" xr:uid="{00000000-0005-0000-0000-00007B7B0000}"/>
    <cellStyle name="Note 7 66 2 5" xfId="30507" xr:uid="{00000000-0005-0000-0000-00007C7B0000}"/>
    <cellStyle name="Note 7 66 2 5 2" xfId="30508" xr:uid="{00000000-0005-0000-0000-00007D7B0000}"/>
    <cellStyle name="Note 7 66 2 5 2 2" xfId="30509" xr:uid="{00000000-0005-0000-0000-00007E7B0000}"/>
    <cellStyle name="Note 7 66 2 5 3" xfId="30510" xr:uid="{00000000-0005-0000-0000-00007F7B0000}"/>
    <cellStyle name="Note 7 66 2 6" xfId="30511" xr:uid="{00000000-0005-0000-0000-0000807B0000}"/>
    <cellStyle name="Note 7 66 2 6 2" xfId="30512" xr:uid="{00000000-0005-0000-0000-0000817B0000}"/>
    <cellStyle name="Note 7 66 2 6 2 2" xfId="30513" xr:uid="{00000000-0005-0000-0000-0000827B0000}"/>
    <cellStyle name="Note 7 66 2 6 3" xfId="30514" xr:uid="{00000000-0005-0000-0000-0000837B0000}"/>
    <cellStyle name="Note 7 66 2 7" xfId="30515" xr:uid="{00000000-0005-0000-0000-0000847B0000}"/>
    <cellStyle name="Note 7 66 3" xfId="30516" xr:uid="{00000000-0005-0000-0000-0000857B0000}"/>
    <cellStyle name="Note 7 66 3 2" xfId="30517" xr:uid="{00000000-0005-0000-0000-0000867B0000}"/>
    <cellStyle name="Note 7 66 3 2 2" xfId="30518" xr:uid="{00000000-0005-0000-0000-0000877B0000}"/>
    <cellStyle name="Note 7 66 3 2 2 2" xfId="30519" xr:uid="{00000000-0005-0000-0000-0000887B0000}"/>
    <cellStyle name="Note 7 66 3 2 3" xfId="30520" xr:uid="{00000000-0005-0000-0000-0000897B0000}"/>
    <cellStyle name="Note 7 66 3 3" xfId="30521" xr:uid="{00000000-0005-0000-0000-00008A7B0000}"/>
    <cellStyle name="Note 7 66 3 3 2" xfId="30522" xr:uid="{00000000-0005-0000-0000-00008B7B0000}"/>
    <cellStyle name="Note 7 66 3 4" xfId="30523" xr:uid="{00000000-0005-0000-0000-00008C7B0000}"/>
    <cellStyle name="Note 7 66 4" xfId="30524" xr:uid="{00000000-0005-0000-0000-00008D7B0000}"/>
    <cellStyle name="Note 7 66 4 2" xfId="30525" xr:uid="{00000000-0005-0000-0000-00008E7B0000}"/>
    <cellStyle name="Note 7 66 4 2 2" xfId="30526" xr:uid="{00000000-0005-0000-0000-00008F7B0000}"/>
    <cellStyle name="Note 7 66 4 3" xfId="30527" xr:uid="{00000000-0005-0000-0000-0000907B0000}"/>
    <cellStyle name="Note 7 66 5" xfId="30528" xr:uid="{00000000-0005-0000-0000-0000917B0000}"/>
    <cellStyle name="Note 7 66 5 2" xfId="30529" xr:uid="{00000000-0005-0000-0000-0000927B0000}"/>
    <cellStyle name="Note 7 66 5 2 2" xfId="30530" xr:uid="{00000000-0005-0000-0000-0000937B0000}"/>
    <cellStyle name="Note 7 66 5 3" xfId="30531" xr:uid="{00000000-0005-0000-0000-0000947B0000}"/>
    <cellStyle name="Note 7 66 6" xfId="30532" xr:uid="{00000000-0005-0000-0000-0000957B0000}"/>
    <cellStyle name="Note 7 66 6 2" xfId="30533" xr:uid="{00000000-0005-0000-0000-0000967B0000}"/>
    <cellStyle name="Note 7 66 6 2 2" xfId="30534" xr:uid="{00000000-0005-0000-0000-0000977B0000}"/>
    <cellStyle name="Note 7 66 6 3" xfId="30535" xr:uid="{00000000-0005-0000-0000-0000987B0000}"/>
    <cellStyle name="Note 7 66 7" xfId="30536" xr:uid="{00000000-0005-0000-0000-0000997B0000}"/>
    <cellStyle name="Note 7 66 7 2" xfId="30537" xr:uid="{00000000-0005-0000-0000-00009A7B0000}"/>
    <cellStyle name="Note 7 66 7 2 2" xfId="30538" xr:uid="{00000000-0005-0000-0000-00009B7B0000}"/>
    <cellStyle name="Note 7 66 7 3" xfId="30539" xr:uid="{00000000-0005-0000-0000-00009C7B0000}"/>
    <cellStyle name="Note 7 66 8" xfId="30540" xr:uid="{00000000-0005-0000-0000-00009D7B0000}"/>
    <cellStyle name="Note 7 67" xfId="30541" xr:uid="{00000000-0005-0000-0000-00009E7B0000}"/>
    <cellStyle name="Note 7 67 2" xfId="30542" xr:uid="{00000000-0005-0000-0000-00009F7B0000}"/>
    <cellStyle name="Note 7 67 2 2" xfId="30543" xr:uid="{00000000-0005-0000-0000-0000A07B0000}"/>
    <cellStyle name="Note 7 67 2 2 2" xfId="30544" xr:uid="{00000000-0005-0000-0000-0000A17B0000}"/>
    <cellStyle name="Note 7 67 2 2 2 2" xfId="30545" xr:uid="{00000000-0005-0000-0000-0000A27B0000}"/>
    <cellStyle name="Note 7 67 2 2 2 2 2" xfId="30546" xr:uid="{00000000-0005-0000-0000-0000A37B0000}"/>
    <cellStyle name="Note 7 67 2 2 2 3" xfId="30547" xr:uid="{00000000-0005-0000-0000-0000A47B0000}"/>
    <cellStyle name="Note 7 67 2 2 3" xfId="30548" xr:uid="{00000000-0005-0000-0000-0000A57B0000}"/>
    <cellStyle name="Note 7 67 2 2 3 2" xfId="30549" xr:uid="{00000000-0005-0000-0000-0000A67B0000}"/>
    <cellStyle name="Note 7 67 2 2 4" xfId="30550" xr:uid="{00000000-0005-0000-0000-0000A77B0000}"/>
    <cellStyle name="Note 7 67 2 3" xfId="30551" xr:uid="{00000000-0005-0000-0000-0000A87B0000}"/>
    <cellStyle name="Note 7 67 2 3 2" xfId="30552" xr:uid="{00000000-0005-0000-0000-0000A97B0000}"/>
    <cellStyle name="Note 7 67 2 3 2 2" xfId="30553" xr:uid="{00000000-0005-0000-0000-0000AA7B0000}"/>
    <cellStyle name="Note 7 67 2 3 3" xfId="30554" xr:uid="{00000000-0005-0000-0000-0000AB7B0000}"/>
    <cellStyle name="Note 7 67 2 4" xfId="30555" xr:uid="{00000000-0005-0000-0000-0000AC7B0000}"/>
    <cellStyle name="Note 7 67 2 4 2" xfId="30556" xr:uid="{00000000-0005-0000-0000-0000AD7B0000}"/>
    <cellStyle name="Note 7 67 2 4 2 2" xfId="30557" xr:uid="{00000000-0005-0000-0000-0000AE7B0000}"/>
    <cellStyle name="Note 7 67 2 4 3" xfId="30558" xr:uid="{00000000-0005-0000-0000-0000AF7B0000}"/>
    <cellStyle name="Note 7 67 2 5" xfId="30559" xr:uid="{00000000-0005-0000-0000-0000B07B0000}"/>
    <cellStyle name="Note 7 67 2 5 2" xfId="30560" xr:uid="{00000000-0005-0000-0000-0000B17B0000}"/>
    <cellStyle name="Note 7 67 2 5 2 2" xfId="30561" xr:uid="{00000000-0005-0000-0000-0000B27B0000}"/>
    <cellStyle name="Note 7 67 2 5 3" xfId="30562" xr:uid="{00000000-0005-0000-0000-0000B37B0000}"/>
    <cellStyle name="Note 7 67 2 6" xfId="30563" xr:uid="{00000000-0005-0000-0000-0000B47B0000}"/>
    <cellStyle name="Note 7 67 2 6 2" xfId="30564" xr:uid="{00000000-0005-0000-0000-0000B57B0000}"/>
    <cellStyle name="Note 7 67 2 6 2 2" xfId="30565" xr:uid="{00000000-0005-0000-0000-0000B67B0000}"/>
    <cellStyle name="Note 7 67 2 6 3" xfId="30566" xr:uid="{00000000-0005-0000-0000-0000B77B0000}"/>
    <cellStyle name="Note 7 67 2 7" xfId="30567" xr:uid="{00000000-0005-0000-0000-0000B87B0000}"/>
    <cellStyle name="Note 7 67 3" xfId="30568" xr:uid="{00000000-0005-0000-0000-0000B97B0000}"/>
    <cellStyle name="Note 7 67 3 2" xfId="30569" xr:uid="{00000000-0005-0000-0000-0000BA7B0000}"/>
    <cellStyle name="Note 7 67 3 2 2" xfId="30570" xr:uid="{00000000-0005-0000-0000-0000BB7B0000}"/>
    <cellStyle name="Note 7 67 3 2 2 2" xfId="30571" xr:uid="{00000000-0005-0000-0000-0000BC7B0000}"/>
    <cellStyle name="Note 7 67 3 2 3" xfId="30572" xr:uid="{00000000-0005-0000-0000-0000BD7B0000}"/>
    <cellStyle name="Note 7 67 3 3" xfId="30573" xr:uid="{00000000-0005-0000-0000-0000BE7B0000}"/>
    <cellStyle name="Note 7 67 3 3 2" xfId="30574" xr:uid="{00000000-0005-0000-0000-0000BF7B0000}"/>
    <cellStyle name="Note 7 67 3 4" xfId="30575" xr:uid="{00000000-0005-0000-0000-0000C07B0000}"/>
    <cellStyle name="Note 7 67 4" xfId="30576" xr:uid="{00000000-0005-0000-0000-0000C17B0000}"/>
    <cellStyle name="Note 7 67 4 2" xfId="30577" xr:uid="{00000000-0005-0000-0000-0000C27B0000}"/>
    <cellStyle name="Note 7 67 4 2 2" xfId="30578" xr:uid="{00000000-0005-0000-0000-0000C37B0000}"/>
    <cellStyle name="Note 7 67 4 3" xfId="30579" xr:uid="{00000000-0005-0000-0000-0000C47B0000}"/>
    <cellStyle name="Note 7 67 5" xfId="30580" xr:uid="{00000000-0005-0000-0000-0000C57B0000}"/>
    <cellStyle name="Note 7 67 5 2" xfId="30581" xr:uid="{00000000-0005-0000-0000-0000C67B0000}"/>
    <cellStyle name="Note 7 67 5 2 2" xfId="30582" xr:uid="{00000000-0005-0000-0000-0000C77B0000}"/>
    <cellStyle name="Note 7 67 5 3" xfId="30583" xr:uid="{00000000-0005-0000-0000-0000C87B0000}"/>
    <cellStyle name="Note 7 67 6" xfId="30584" xr:uid="{00000000-0005-0000-0000-0000C97B0000}"/>
    <cellStyle name="Note 7 67 6 2" xfId="30585" xr:uid="{00000000-0005-0000-0000-0000CA7B0000}"/>
    <cellStyle name="Note 7 67 6 2 2" xfId="30586" xr:uid="{00000000-0005-0000-0000-0000CB7B0000}"/>
    <cellStyle name="Note 7 67 6 3" xfId="30587" xr:uid="{00000000-0005-0000-0000-0000CC7B0000}"/>
    <cellStyle name="Note 7 67 7" xfId="30588" xr:uid="{00000000-0005-0000-0000-0000CD7B0000}"/>
    <cellStyle name="Note 7 67 7 2" xfId="30589" xr:uid="{00000000-0005-0000-0000-0000CE7B0000}"/>
    <cellStyle name="Note 7 67 7 2 2" xfId="30590" xr:uid="{00000000-0005-0000-0000-0000CF7B0000}"/>
    <cellStyle name="Note 7 67 7 3" xfId="30591" xr:uid="{00000000-0005-0000-0000-0000D07B0000}"/>
    <cellStyle name="Note 7 67 8" xfId="30592" xr:uid="{00000000-0005-0000-0000-0000D17B0000}"/>
    <cellStyle name="Note 7 68" xfId="30593" xr:uid="{00000000-0005-0000-0000-0000D27B0000}"/>
    <cellStyle name="Note 7 68 2" xfId="30594" xr:uid="{00000000-0005-0000-0000-0000D37B0000}"/>
    <cellStyle name="Note 7 68 2 2" xfId="30595" xr:uid="{00000000-0005-0000-0000-0000D47B0000}"/>
    <cellStyle name="Note 7 68 2 2 2" xfId="30596" xr:uid="{00000000-0005-0000-0000-0000D57B0000}"/>
    <cellStyle name="Note 7 68 2 2 2 2" xfId="30597" xr:uid="{00000000-0005-0000-0000-0000D67B0000}"/>
    <cellStyle name="Note 7 68 2 2 2 2 2" xfId="30598" xr:uid="{00000000-0005-0000-0000-0000D77B0000}"/>
    <cellStyle name="Note 7 68 2 2 2 3" xfId="30599" xr:uid="{00000000-0005-0000-0000-0000D87B0000}"/>
    <cellStyle name="Note 7 68 2 2 3" xfId="30600" xr:uid="{00000000-0005-0000-0000-0000D97B0000}"/>
    <cellStyle name="Note 7 68 2 2 3 2" xfId="30601" xr:uid="{00000000-0005-0000-0000-0000DA7B0000}"/>
    <cellStyle name="Note 7 68 2 2 4" xfId="30602" xr:uid="{00000000-0005-0000-0000-0000DB7B0000}"/>
    <cellStyle name="Note 7 68 2 3" xfId="30603" xr:uid="{00000000-0005-0000-0000-0000DC7B0000}"/>
    <cellStyle name="Note 7 68 2 3 2" xfId="30604" xr:uid="{00000000-0005-0000-0000-0000DD7B0000}"/>
    <cellStyle name="Note 7 68 2 3 2 2" xfId="30605" xr:uid="{00000000-0005-0000-0000-0000DE7B0000}"/>
    <cellStyle name="Note 7 68 2 3 3" xfId="30606" xr:uid="{00000000-0005-0000-0000-0000DF7B0000}"/>
    <cellStyle name="Note 7 68 2 4" xfId="30607" xr:uid="{00000000-0005-0000-0000-0000E07B0000}"/>
    <cellStyle name="Note 7 68 2 4 2" xfId="30608" xr:uid="{00000000-0005-0000-0000-0000E17B0000}"/>
    <cellStyle name="Note 7 68 2 4 2 2" xfId="30609" xr:uid="{00000000-0005-0000-0000-0000E27B0000}"/>
    <cellStyle name="Note 7 68 2 4 3" xfId="30610" xr:uid="{00000000-0005-0000-0000-0000E37B0000}"/>
    <cellStyle name="Note 7 68 2 5" xfId="30611" xr:uid="{00000000-0005-0000-0000-0000E47B0000}"/>
    <cellStyle name="Note 7 68 2 5 2" xfId="30612" xr:uid="{00000000-0005-0000-0000-0000E57B0000}"/>
    <cellStyle name="Note 7 68 2 5 2 2" xfId="30613" xr:uid="{00000000-0005-0000-0000-0000E67B0000}"/>
    <cellStyle name="Note 7 68 2 5 3" xfId="30614" xr:uid="{00000000-0005-0000-0000-0000E77B0000}"/>
    <cellStyle name="Note 7 68 2 6" xfId="30615" xr:uid="{00000000-0005-0000-0000-0000E87B0000}"/>
    <cellStyle name="Note 7 68 2 6 2" xfId="30616" xr:uid="{00000000-0005-0000-0000-0000E97B0000}"/>
    <cellStyle name="Note 7 68 2 6 2 2" xfId="30617" xr:uid="{00000000-0005-0000-0000-0000EA7B0000}"/>
    <cellStyle name="Note 7 68 2 6 3" xfId="30618" xr:uid="{00000000-0005-0000-0000-0000EB7B0000}"/>
    <cellStyle name="Note 7 68 2 7" xfId="30619" xr:uid="{00000000-0005-0000-0000-0000EC7B0000}"/>
    <cellStyle name="Note 7 68 3" xfId="30620" xr:uid="{00000000-0005-0000-0000-0000ED7B0000}"/>
    <cellStyle name="Note 7 68 3 2" xfId="30621" xr:uid="{00000000-0005-0000-0000-0000EE7B0000}"/>
    <cellStyle name="Note 7 68 3 2 2" xfId="30622" xr:uid="{00000000-0005-0000-0000-0000EF7B0000}"/>
    <cellStyle name="Note 7 68 3 2 2 2" xfId="30623" xr:uid="{00000000-0005-0000-0000-0000F07B0000}"/>
    <cellStyle name="Note 7 68 3 2 3" xfId="30624" xr:uid="{00000000-0005-0000-0000-0000F17B0000}"/>
    <cellStyle name="Note 7 68 3 3" xfId="30625" xr:uid="{00000000-0005-0000-0000-0000F27B0000}"/>
    <cellStyle name="Note 7 68 3 3 2" xfId="30626" xr:uid="{00000000-0005-0000-0000-0000F37B0000}"/>
    <cellStyle name="Note 7 68 3 4" xfId="30627" xr:uid="{00000000-0005-0000-0000-0000F47B0000}"/>
    <cellStyle name="Note 7 68 4" xfId="30628" xr:uid="{00000000-0005-0000-0000-0000F57B0000}"/>
    <cellStyle name="Note 7 68 4 2" xfId="30629" xr:uid="{00000000-0005-0000-0000-0000F67B0000}"/>
    <cellStyle name="Note 7 68 4 2 2" xfId="30630" xr:uid="{00000000-0005-0000-0000-0000F77B0000}"/>
    <cellStyle name="Note 7 68 4 3" xfId="30631" xr:uid="{00000000-0005-0000-0000-0000F87B0000}"/>
    <cellStyle name="Note 7 68 5" xfId="30632" xr:uid="{00000000-0005-0000-0000-0000F97B0000}"/>
    <cellStyle name="Note 7 68 5 2" xfId="30633" xr:uid="{00000000-0005-0000-0000-0000FA7B0000}"/>
    <cellStyle name="Note 7 68 5 2 2" xfId="30634" xr:uid="{00000000-0005-0000-0000-0000FB7B0000}"/>
    <cellStyle name="Note 7 68 5 3" xfId="30635" xr:uid="{00000000-0005-0000-0000-0000FC7B0000}"/>
    <cellStyle name="Note 7 68 6" xfId="30636" xr:uid="{00000000-0005-0000-0000-0000FD7B0000}"/>
    <cellStyle name="Note 7 68 6 2" xfId="30637" xr:uid="{00000000-0005-0000-0000-0000FE7B0000}"/>
    <cellStyle name="Note 7 68 6 2 2" xfId="30638" xr:uid="{00000000-0005-0000-0000-0000FF7B0000}"/>
    <cellStyle name="Note 7 68 6 3" xfId="30639" xr:uid="{00000000-0005-0000-0000-0000007C0000}"/>
    <cellStyle name="Note 7 68 7" xfId="30640" xr:uid="{00000000-0005-0000-0000-0000017C0000}"/>
    <cellStyle name="Note 7 68 7 2" xfId="30641" xr:uid="{00000000-0005-0000-0000-0000027C0000}"/>
    <cellStyle name="Note 7 68 7 2 2" xfId="30642" xr:uid="{00000000-0005-0000-0000-0000037C0000}"/>
    <cellStyle name="Note 7 68 7 3" xfId="30643" xr:uid="{00000000-0005-0000-0000-0000047C0000}"/>
    <cellStyle name="Note 7 68 8" xfId="30644" xr:uid="{00000000-0005-0000-0000-0000057C0000}"/>
    <cellStyle name="Note 7 69" xfId="30645" xr:uid="{00000000-0005-0000-0000-0000067C0000}"/>
    <cellStyle name="Note 7 69 2" xfId="30646" xr:uid="{00000000-0005-0000-0000-0000077C0000}"/>
    <cellStyle name="Note 7 69 2 2" xfId="30647" xr:uid="{00000000-0005-0000-0000-0000087C0000}"/>
    <cellStyle name="Note 7 69 2 2 2" xfId="30648" xr:uid="{00000000-0005-0000-0000-0000097C0000}"/>
    <cellStyle name="Note 7 69 2 2 2 2" xfId="30649" xr:uid="{00000000-0005-0000-0000-00000A7C0000}"/>
    <cellStyle name="Note 7 69 2 2 2 2 2" xfId="30650" xr:uid="{00000000-0005-0000-0000-00000B7C0000}"/>
    <cellStyle name="Note 7 69 2 2 2 3" xfId="30651" xr:uid="{00000000-0005-0000-0000-00000C7C0000}"/>
    <cellStyle name="Note 7 69 2 2 3" xfId="30652" xr:uid="{00000000-0005-0000-0000-00000D7C0000}"/>
    <cellStyle name="Note 7 69 2 2 3 2" xfId="30653" xr:uid="{00000000-0005-0000-0000-00000E7C0000}"/>
    <cellStyle name="Note 7 69 2 2 4" xfId="30654" xr:uid="{00000000-0005-0000-0000-00000F7C0000}"/>
    <cellStyle name="Note 7 69 2 3" xfId="30655" xr:uid="{00000000-0005-0000-0000-0000107C0000}"/>
    <cellStyle name="Note 7 69 2 3 2" xfId="30656" xr:uid="{00000000-0005-0000-0000-0000117C0000}"/>
    <cellStyle name="Note 7 69 2 3 2 2" xfId="30657" xr:uid="{00000000-0005-0000-0000-0000127C0000}"/>
    <cellStyle name="Note 7 69 2 3 3" xfId="30658" xr:uid="{00000000-0005-0000-0000-0000137C0000}"/>
    <cellStyle name="Note 7 69 2 4" xfId="30659" xr:uid="{00000000-0005-0000-0000-0000147C0000}"/>
    <cellStyle name="Note 7 69 2 4 2" xfId="30660" xr:uid="{00000000-0005-0000-0000-0000157C0000}"/>
    <cellStyle name="Note 7 69 2 4 2 2" xfId="30661" xr:uid="{00000000-0005-0000-0000-0000167C0000}"/>
    <cellStyle name="Note 7 69 2 4 3" xfId="30662" xr:uid="{00000000-0005-0000-0000-0000177C0000}"/>
    <cellStyle name="Note 7 69 2 5" xfId="30663" xr:uid="{00000000-0005-0000-0000-0000187C0000}"/>
    <cellStyle name="Note 7 69 2 5 2" xfId="30664" xr:uid="{00000000-0005-0000-0000-0000197C0000}"/>
    <cellStyle name="Note 7 69 2 5 2 2" xfId="30665" xr:uid="{00000000-0005-0000-0000-00001A7C0000}"/>
    <cellStyle name="Note 7 69 2 5 3" xfId="30666" xr:uid="{00000000-0005-0000-0000-00001B7C0000}"/>
    <cellStyle name="Note 7 69 2 6" xfId="30667" xr:uid="{00000000-0005-0000-0000-00001C7C0000}"/>
    <cellStyle name="Note 7 69 2 6 2" xfId="30668" xr:uid="{00000000-0005-0000-0000-00001D7C0000}"/>
    <cellStyle name="Note 7 69 2 6 2 2" xfId="30669" xr:uid="{00000000-0005-0000-0000-00001E7C0000}"/>
    <cellStyle name="Note 7 69 2 6 3" xfId="30670" xr:uid="{00000000-0005-0000-0000-00001F7C0000}"/>
    <cellStyle name="Note 7 69 2 7" xfId="30671" xr:uid="{00000000-0005-0000-0000-0000207C0000}"/>
    <cellStyle name="Note 7 69 3" xfId="30672" xr:uid="{00000000-0005-0000-0000-0000217C0000}"/>
    <cellStyle name="Note 7 69 3 2" xfId="30673" xr:uid="{00000000-0005-0000-0000-0000227C0000}"/>
    <cellStyle name="Note 7 69 3 2 2" xfId="30674" xr:uid="{00000000-0005-0000-0000-0000237C0000}"/>
    <cellStyle name="Note 7 69 3 2 2 2" xfId="30675" xr:uid="{00000000-0005-0000-0000-0000247C0000}"/>
    <cellStyle name="Note 7 69 3 2 3" xfId="30676" xr:uid="{00000000-0005-0000-0000-0000257C0000}"/>
    <cellStyle name="Note 7 69 3 3" xfId="30677" xr:uid="{00000000-0005-0000-0000-0000267C0000}"/>
    <cellStyle name="Note 7 69 3 3 2" xfId="30678" xr:uid="{00000000-0005-0000-0000-0000277C0000}"/>
    <cellStyle name="Note 7 69 3 4" xfId="30679" xr:uid="{00000000-0005-0000-0000-0000287C0000}"/>
    <cellStyle name="Note 7 69 4" xfId="30680" xr:uid="{00000000-0005-0000-0000-0000297C0000}"/>
    <cellStyle name="Note 7 69 4 2" xfId="30681" xr:uid="{00000000-0005-0000-0000-00002A7C0000}"/>
    <cellStyle name="Note 7 69 4 2 2" xfId="30682" xr:uid="{00000000-0005-0000-0000-00002B7C0000}"/>
    <cellStyle name="Note 7 69 4 3" xfId="30683" xr:uid="{00000000-0005-0000-0000-00002C7C0000}"/>
    <cellStyle name="Note 7 69 5" xfId="30684" xr:uid="{00000000-0005-0000-0000-00002D7C0000}"/>
    <cellStyle name="Note 7 69 5 2" xfId="30685" xr:uid="{00000000-0005-0000-0000-00002E7C0000}"/>
    <cellStyle name="Note 7 69 5 2 2" xfId="30686" xr:uid="{00000000-0005-0000-0000-00002F7C0000}"/>
    <cellStyle name="Note 7 69 5 3" xfId="30687" xr:uid="{00000000-0005-0000-0000-0000307C0000}"/>
    <cellStyle name="Note 7 69 6" xfId="30688" xr:uid="{00000000-0005-0000-0000-0000317C0000}"/>
    <cellStyle name="Note 7 69 6 2" xfId="30689" xr:uid="{00000000-0005-0000-0000-0000327C0000}"/>
    <cellStyle name="Note 7 69 6 2 2" xfId="30690" xr:uid="{00000000-0005-0000-0000-0000337C0000}"/>
    <cellStyle name="Note 7 69 6 3" xfId="30691" xr:uid="{00000000-0005-0000-0000-0000347C0000}"/>
    <cellStyle name="Note 7 69 7" xfId="30692" xr:uid="{00000000-0005-0000-0000-0000357C0000}"/>
    <cellStyle name="Note 7 69 7 2" xfId="30693" xr:uid="{00000000-0005-0000-0000-0000367C0000}"/>
    <cellStyle name="Note 7 69 7 2 2" xfId="30694" xr:uid="{00000000-0005-0000-0000-0000377C0000}"/>
    <cellStyle name="Note 7 69 7 3" xfId="30695" xr:uid="{00000000-0005-0000-0000-0000387C0000}"/>
    <cellStyle name="Note 7 69 8" xfId="30696" xr:uid="{00000000-0005-0000-0000-0000397C0000}"/>
    <cellStyle name="Note 7 7" xfId="30697" xr:uid="{00000000-0005-0000-0000-00003A7C0000}"/>
    <cellStyle name="Note 7 7 2" xfId="30698" xr:uid="{00000000-0005-0000-0000-00003B7C0000}"/>
    <cellStyle name="Note 7 7 2 2" xfId="30699" xr:uid="{00000000-0005-0000-0000-00003C7C0000}"/>
    <cellStyle name="Note 7 7 2 2 2" xfId="30700" xr:uid="{00000000-0005-0000-0000-00003D7C0000}"/>
    <cellStyle name="Note 7 7 2 2 2 2" xfId="30701" xr:uid="{00000000-0005-0000-0000-00003E7C0000}"/>
    <cellStyle name="Note 7 7 2 2 2 2 2" xfId="30702" xr:uid="{00000000-0005-0000-0000-00003F7C0000}"/>
    <cellStyle name="Note 7 7 2 2 2 3" xfId="30703" xr:uid="{00000000-0005-0000-0000-0000407C0000}"/>
    <cellStyle name="Note 7 7 2 2 3" xfId="30704" xr:uid="{00000000-0005-0000-0000-0000417C0000}"/>
    <cellStyle name="Note 7 7 2 2 3 2" xfId="30705" xr:uid="{00000000-0005-0000-0000-0000427C0000}"/>
    <cellStyle name="Note 7 7 2 2 4" xfId="30706" xr:uid="{00000000-0005-0000-0000-0000437C0000}"/>
    <cellStyle name="Note 7 7 2 3" xfId="30707" xr:uid="{00000000-0005-0000-0000-0000447C0000}"/>
    <cellStyle name="Note 7 7 2 3 2" xfId="30708" xr:uid="{00000000-0005-0000-0000-0000457C0000}"/>
    <cellStyle name="Note 7 7 2 3 2 2" xfId="30709" xr:uid="{00000000-0005-0000-0000-0000467C0000}"/>
    <cellStyle name="Note 7 7 2 3 3" xfId="30710" xr:uid="{00000000-0005-0000-0000-0000477C0000}"/>
    <cellStyle name="Note 7 7 2 4" xfId="30711" xr:uid="{00000000-0005-0000-0000-0000487C0000}"/>
    <cellStyle name="Note 7 7 2 4 2" xfId="30712" xr:uid="{00000000-0005-0000-0000-0000497C0000}"/>
    <cellStyle name="Note 7 7 2 4 2 2" xfId="30713" xr:uid="{00000000-0005-0000-0000-00004A7C0000}"/>
    <cellStyle name="Note 7 7 2 4 3" xfId="30714" xr:uid="{00000000-0005-0000-0000-00004B7C0000}"/>
    <cellStyle name="Note 7 7 2 5" xfId="30715" xr:uid="{00000000-0005-0000-0000-00004C7C0000}"/>
    <cellStyle name="Note 7 7 2 5 2" xfId="30716" xr:uid="{00000000-0005-0000-0000-00004D7C0000}"/>
    <cellStyle name="Note 7 7 2 5 2 2" xfId="30717" xr:uid="{00000000-0005-0000-0000-00004E7C0000}"/>
    <cellStyle name="Note 7 7 2 5 3" xfId="30718" xr:uid="{00000000-0005-0000-0000-00004F7C0000}"/>
    <cellStyle name="Note 7 7 2 6" xfId="30719" xr:uid="{00000000-0005-0000-0000-0000507C0000}"/>
    <cellStyle name="Note 7 7 2 6 2" xfId="30720" xr:uid="{00000000-0005-0000-0000-0000517C0000}"/>
    <cellStyle name="Note 7 7 2 6 2 2" xfId="30721" xr:uid="{00000000-0005-0000-0000-0000527C0000}"/>
    <cellStyle name="Note 7 7 2 6 3" xfId="30722" xr:uid="{00000000-0005-0000-0000-0000537C0000}"/>
    <cellStyle name="Note 7 7 2 7" xfId="30723" xr:uid="{00000000-0005-0000-0000-0000547C0000}"/>
    <cellStyle name="Note 7 7 3" xfId="30724" xr:uid="{00000000-0005-0000-0000-0000557C0000}"/>
    <cellStyle name="Note 7 7 3 2" xfId="30725" xr:uid="{00000000-0005-0000-0000-0000567C0000}"/>
    <cellStyle name="Note 7 7 3 2 2" xfId="30726" xr:uid="{00000000-0005-0000-0000-0000577C0000}"/>
    <cellStyle name="Note 7 7 3 2 2 2" xfId="30727" xr:uid="{00000000-0005-0000-0000-0000587C0000}"/>
    <cellStyle name="Note 7 7 3 2 3" xfId="30728" xr:uid="{00000000-0005-0000-0000-0000597C0000}"/>
    <cellStyle name="Note 7 7 3 3" xfId="30729" xr:uid="{00000000-0005-0000-0000-00005A7C0000}"/>
    <cellStyle name="Note 7 7 3 3 2" xfId="30730" xr:uid="{00000000-0005-0000-0000-00005B7C0000}"/>
    <cellStyle name="Note 7 7 3 4" xfId="30731" xr:uid="{00000000-0005-0000-0000-00005C7C0000}"/>
    <cellStyle name="Note 7 7 4" xfId="30732" xr:uid="{00000000-0005-0000-0000-00005D7C0000}"/>
    <cellStyle name="Note 7 7 4 2" xfId="30733" xr:uid="{00000000-0005-0000-0000-00005E7C0000}"/>
    <cellStyle name="Note 7 7 4 2 2" xfId="30734" xr:uid="{00000000-0005-0000-0000-00005F7C0000}"/>
    <cellStyle name="Note 7 7 4 3" xfId="30735" xr:uid="{00000000-0005-0000-0000-0000607C0000}"/>
    <cellStyle name="Note 7 7 5" xfId="30736" xr:uid="{00000000-0005-0000-0000-0000617C0000}"/>
    <cellStyle name="Note 7 7 5 2" xfId="30737" xr:uid="{00000000-0005-0000-0000-0000627C0000}"/>
    <cellStyle name="Note 7 7 5 2 2" xfId="30738" xr:uid="{00000000-0005-0000-0000-0000637C0000}"/>
    <cellStyle name="Note 7 7 5 3" xfId="30739" xr:uid="{00000000-0005-0000-0000-0000647C0000}"/>
    <cellStyle name="Note 7 7 6" xfId="30740" xr:uid="{00000000-0005-0000-0000-0000657C0000}"/>
    <cellStyle name="Note 7 7 6 2" xfId="30741" xr:uid="{00000000-0005-0000-0000-0000667C0000}"/>
    <cellStyle name="Note 7 7 6 2 2" xfId="30742" xr:uid="{00000000-0005-0000-0000-0000677C0000}"/>
    <cellStyle name="Note 7 7 6 3" xfId="30743" xr:uid="{00000000-0005-0000-0000-0000687C0000}"/>
    <cellStyle name="Note 7 7 7" xfId="30744" xr:uid="{00000000-0005-0000-0000-0000697C0000}"/>
    <cellStyle name="Note 7 7 7 2" xfId="30745" xr:uid="{00000000-0005-0000-0000-00006A7C0000}"/>
    <cellStyle name="Note 7 7 7 2 2" xfId="30746" xr:uid="{00000000-0005-0000-0000-00006B7C0000}"/>
    <cellStyle name="Note 7 7 7 3" xfId="30747" xr:uid="{00000000-0005-0000-0000-00006C7C0000}"/>
    <cellStyle name="Note 7 7 8" xfId="30748" xr:uid="{00000000-0005-0000-0000-00006D7C0000}"/>
    <cellStyle name="Note 7 70" xfId="30749" xr:uid="{00000000-0005-0000-0000-00006E7C0000}"/>
    <cellStyle name="Note 7 70 2" xfId="30750" xr:uid="{00000000-0005-0000-0000-00006F7C0000}"/>
    <cellStyle name="Note 7 70 2 2" xfId="30751" xr:uid="{00000000-0005-0000-0000-0000707C0000}"/>
    <cellStyle name="Note 7 70 2 2 2" xfId="30752" xr:uid="{00000000-0005-0000-0000-0000717C0000}"/>
    <cellStyle name="Note 7 70 2 2 2 2" xfId="30753" xr:uid="{00000000-0005-0000-0000-0000727C0000}"/>
    <cellStyle name="Note 7 70 2 2 2 2 2" xfId="30754" xr:uid="{00000000-0005-0000-0000-0000737C0000}"/>
    <cellStyle name="Note 7 70 2 2 2 3" xfId="30755" xr:uid="{00000000-0005-0000-0000-0000747C0000}"/>
    <cellStyle name="Note 7 70 2 2 3" xfId="30756" xr:uid="{00000000-0005-0000-0000-0000757C0000}"/>
    <cellStyle name="Note 7 70 2 2 3 2" xfId="30757" xr:uid="{00000000-0005-0000-0000-0000767C0000}"/>
    <cellStyle name="Note 7 70 2 2 4" xfId="30758" xr:uid="{00000000-0005-0000-0000-0000777C0000}"/>
    <cellStyle name="Note 7 70 2 3" xfId="30759" xr:uid="{00000000-0005-0000-0000-0000787C0000}"/>
    <cellStyle name="Note 7 70 2 3 2" xfId="30760" xr:uid="{00000000-0005-0000-0000-0000797C0000}"/>
    <cellStyle name="Note 7 70 2 3 2 2" xfId="30761" xr:uid="{00000000-0005-0000-0000-00007A7C0000}"/>
    <cellStyle name="Note 7 70 2 3 3" xfId="30762" xr:uid="{00000000-0005-0000-0000-00007B7C0000}"/>
    <cellStyle name="Note 7 70 2 4" xfId="30763" xr:uid="{00000000-0005-0000-0000-00007C7C0000}"/>
    <cellStyle name="Note 7 70 2 4 2" xfId="30764" xr:uid="{00000000-0005-0000-0000-00007D7C0000}"/>
    <cellStyle name="Note 7 70 2 4 2 2" xfId="30765" xr:uid="{00000000-0005-0000-0000-00007E7C0000}"/>
    <cellStyle name="Note 7 70 2 4 3" xfId="30766" xr:uid="{00000000-0005-0000-0000-00007F7C0000}"/>
    <cellStyle name="Note 7 70 2 5" xfId="30767" xr:uid="{00000000-0005-0000-0000-0000807C0000}"/>
    <cellStyle name="Note 7 70 2 5 2" xfId="30768" xr:uid="{00000000-0005-0000-0000-0000817C0000}"/>
    <cellStyle name="Note 7 70 2 5 2 2" xfId="30769" xr:uid="{00000000-0005-0000-0000-0000827C0000}"/>
    <cellStyle name="Note 7 70 2 5 3" xfId="30770" xr:uid="{00000000-0005-0000-0000-0000837C0000}"/>
    <cellStyle name="Note 7 70 2 6" xfId="30771" xr:uid="{00000000-0005-0000-0000-0000847C0000}"/>
    <cellStyle name="Note 7 70 2 6 2" xfId="30772" xr:uid="{00000000-0005-0000-0000-0000857C0000}"/>
    <cellStyle name="Note 7 70 2 6 2 2" xfId="30773" xr:uid="{00000000-0005-0000-0000-0000867C0000}"/>
    <cellStyle name="Note 7 70 2 6 3" xfId="30774" xr:uid="{00000000-0005-0000-0000-0000877C0000}"/>
    <cellStyle name="Note 7 70 2 7" xfId="30775" xr:uid="{00000000-0005-0000-0000-0000887C0000}"/>
    <cellStyle name="Note 7 70 3" xfId="30776" xr:uid="{00000000-0005-0000-0000-0000897C0000}"/>
    <cellStyle name="Note 7 70 3 2" xfId="30777" xr:uid="{00000000-0005-0000-0000-00008A7C0000}"/>
    <cellStyle name="Note 7 70 3 2 2" xfId="30778" xr:uid="{00000000-0005-0000-0000-00008B7C0000}"/>
    <cellStyle name="Note 7 70 3 2 2 2" xfId="30779" xr:uid="{00000000-0005-0000-0000-00008C7C0000}"/>
    <cellStyle name="Note 7 70 3 2 3" xfId="30780" xr:uid="{00000000-0005-0000-0000-00008D7C0000}"/>
    <cellStyle name="Note 7 70 3 3" xfId="30781" xr:uid="{00000000-0005-0000-0000-00008E7C0000}"/>
    <cellStyle name="Note 7 70 3 3 2" xfId="30782" xr:uid="{00000000-0005-0000-0000-00008F7C0000}"/>
    <cellStyle name="Note 7 70 3 4" xfId="30783" xr:uid="{00000000-0005-0000-0000-0000907C0000}"/>
    <cellStyle name="Note 7 70 4" xfId="30784" xr:uid="{00000000-0005-0000-0000-0000917C0000}"/>
    <cellStyle name="Note 7 70 4 2" xfId="30785" xr:uid="{00000000-0005-0000-0000-0000927C0000}"/>
    <cellStyle name="Note 7 70 4 2 2" xfId="30786" xr:uid="{00000000-0005-0000-0000-0000937C0000}"/>
    <cellStyle name="Note 7 70 4 3" xfId="30787" xr:uid="{00000000-0005-0000-0000-0000947C0000}"/>
    <cellStyle name="Note 7 70 5" xfId="30788" xr:uid="{00000000-0005-0000-0000-0000957C0000}"/>
    <cellStyle name="Note 7 70 5 2" xfId="30789" xr:uid="{00000000-0005-0000-0000-0000967C0000}"/>
    <cellStyle name="Note 7 70 5 2 2" xfId="30790" xr:uid="{00000000-0005-0000-0000-0000977C0000}"/>
    <cellStyle name="Note 7 70 5 3" xfId="30791" xr:uid="{00000000-0005-0000-0000-0000987C0000}"/>
    <cellStyle name="Note 7 70 6" xfId="30792" xr:uid="{00000000-0005-0000-0000-0000997C0000}"/>
    <cellStyle name="Note 7 70 6 2" xfId="30793" xr:uid="{00000000-0005-0000-0000-00009A7C0000}"/>
    <cellStyle name="Note 7 70 6 2 2" xfId="30794" xr:uid="{00000000-0005-0000-0000-00009B7C0000}"/>
    <cellStyle name="Note 7 70 6 3" xfId="30795" xr:uid="{00000000-0005-0000-0000-00009C7C0000}"/>
    <cellStyle name="Note 7 70 7" xfId="30796" xr:uid="{00000000-0005-0000-0000-00009D7C0000}"/>
    <cellStyle name="Note 7 70 7 2" xfId="30797" xr:uid="{00000000-0005-0000-0000-00009E7C0000}"/>
    <cellStyle name="Note 7 70 7 2 2" xfId="30798" xr:uid="{00000000-0005-0000-0000-00009F7C0000}"/>
    <cellStyle name="Note 7 70 7 3" xfId="30799" xr:uid="{00000000-0005-0000-0000-0000A07C0000}"/>
    <cellStyle name="Note 7 70 8" xfId="30800" xr:uid="{00000000-0005-0000-0000-0000A17C0000}"/>
    <cellStyle name="Note 7 71" xfId="30801" xr:uid="{00000000-0005-0000-0000-0000A27C0000}"/>
    <cellStyle name="Note 7 71 2" xfId="30802" xr:uid="{00000000-0005-0000-0000-0000A37C0000}"/>
    <cellStyle name="Note 7 71 2 2" xfId="30803" xr:uid="{00000000-0005-0000-0000-0000A47C0000}"/>
    <cellStyle name="Note 7 71 2 2 2" xfId="30804" xr:uid="{00000000-0005-0000-0000-0000A57C0000}"/>
    <cellStyle name="Note 7 71 2 2 2 2" xfId="30805" xr:uid="{00000000-0005-0000-0000-0000A67C0000}"/>
    <cellStyle name="Note 7 71 2 2 2 2 2" xfId="30806" xr:uid="{00000000-0005-0000-0000-0000A77C0000}"/>
    <cellStyle name="Note 7 71 2 2 2 3" xfId="30807" xr:uid="{00000000-0005-0000-0000-0000A87C0000}"/>
    <cellStyle name="Note 7 71 2 2 3" xfId="30808" xr:uid="{00000000-0005-0000-0000-0000A97C0000}"/>
    <cellStyle name="Note 7 71 2 2 3 2" xfId="30809" xr:uid="{00000000-0005-0000-0000-0000AA7C0000}"/>
    <cellStyle name="Note 7 71 2 2 4" xfId="30810" xr:uid="{00000000-0005-0000-0000-0000AB7C0000}"/>
    <cellStyle name="Note 7 71 2 3" xfId="30811" xr:uid="{00000000-0005-0000-0000-0000AC7C0000}"/>
    <cellStyle name="Note 7 71 2 3 2" xfId="30812" xr:uid="{00000000-0005-0000-0000-0000AD7C0000}"/>
    <cellStyle name="Note 7 71 2 3 2 2" xfId="30813" xr:uid="{00000000-0005-0000-0000-0000AE7C0000}"/>
    <cellStyle name="Note 7 71 2 3 3" xfId="30814" xr:uid="{00000000-0005-0000-0000-0000AF7C0000}"/>
    <cellStyle name="Note 7 71 2 4" xfId="30815" xr:uid="{00000000-0005-0000-0000-0000B07C0000}"/>
    <cellStyle name="Note 7 71 2 4 2" xfId="30816" xr:uid="{00000000-0005-0000-0000-0000B17C0000}"/>
    <cellStyle name="Note 7 71 2 4 2 2" xfId="30817" xr:uid="{00000000-0005-0000-0000-0000B27C0000}"/>
    <cellStyle name="Note 7 71 2 4 3" xfId="30818" xr:uid="{00000000-0005-0000-0000-0000B37C0000}"/>
    <cellStyle name="Note 7 71 2 5" xfId="30819" xr:uid="{00000000-0005-0000-0000-0000B47C0000}"/>
    <cellStyle name="Note 7 71 2 5 2" xfId="30820" xr:uid="{00000000-0005-0000-0000-0000B57C0000}"/>
    <cellStyle name="Note 7 71 2 5 2 2" xfId="30821" xr:uid="{00000000-0005-0000-0000-0000B67C0000}"/>
    <cellStyle name="Note 7 71 2 5 3" xfId="30822" xr:uid="{00000000-0005-0000-0000-0000B77C0000}"/>
    <cellStyle name="Note 7 71 2 6" xfId="30823" xr:uid="{00000000-0005-0000-0000-0000B87C0000}"/>
    <cellStyle name="Note 7 71 2 6 2" xfId="30824" xr:uid="{00000000-0005-0000-0000-0000B97C0000}"/>
    <cellStyle name="Note 7 71 2 6 2 2" xfId="30825" xr:uid="{00000000-0005-0000-0000-0000BA7C0000}"/>
    <cellStyle name="Note 7 71 2 6 3" xfId="30826" xr:uid="{00000000-0005-0000-0000-0000BB7C0000}"/>
    <cellStyle name="Note 7 71 2 7" xfId="30827" xr:uid="{00000000-0005-0000-0000-0000BC7C0000}"/>
    <cellStyle name="Note 7 71 3" xfId="30828" xr:uid="{00000000-0005-0000-0000-0000BD7C0000}"/>
    <cellStyle name="Note 7 71 3 2" xfId="30829" xr:uid="{00000000-0005-0000-0000-0000BE7C0000}"/>
    <cellStyle name="Note 7 71 3 2 2" xfId="30830" xr:uid="{00000000-0005-0000-0000-0000BF7C0000}"/>
    <cellStyle name="Note 7 71 3 2 2 2" xfId="30831" xr:uid="{00000000-0005-0000-0000-0000C07C0000}"/>
    <cellStyle name="Note 7 71 3 2 3" xfId="30832" xr:uid="{00000000-0005-0000-0000-0000C17C0000}"/>
    <cellStyle name="Note 7 71 3 3" xfId="30833" xr:uid="{00000000-0005-0000-0000-0000C27C0000}"/>
    <cellStyle name="Note 7 71 3 3 2" xfId="30834" xr:uid="{00000000-0005-0000-0000-0000C37C0000}"/>
    <cellStyle name="Note 7 71 3 4" xfId="30835" xr:uid="{00000000-0005-0000-0000-0000C47C0000}"/>
    <cellStyle name="Note 7 71 4" xfId="30836" xr:uid="{00000000-0005-0000-0000-0000C57C0000}"/>
    <cellStyle name="Note 7 71 4 2" xfId="30837" xr:uid="{00000000-0005-0000-0000-0000C67C0000}"/>
    <cellStyle name="Note 7 71 4 2 2" xfId="30838" xr:uid="{00000000-0005-0000-0000-0000C77C0000}"/>
    <cellStyle name="Note 7 71 4 3" xfId="30839" xr:uid="{00000000-0005-0000-0000-0000C87C0000}"/>
    <cellStyle name="Note 7 71 5" xfId="30840" xr:uid="{00000000-0005-0000-0000-0000C97C0000}"/>
    <cellStyle name="Note 7 71 5 2" xfId="30841" xr:uid="{00000000-0005-0000-0000-0000CA7C0000}"/>
    <cellStyle name="Note 7 71 5 2 2" xfId="30842" xr:uid="{00000000-0005-0000-0000-0000CB7C0000}"/>
    <cellStyle name="Note 7 71 5 3" xfId="30843" xr:uid="{00000000-0005-0000-0000-0000CC7C0000}"/>
    <cellStyle name="Note 7 71 6" xfId="30844" xr:uid="{00000000-0005-0000-0000-0000CD7C0000}"/>
    <cellStyle name="Note 7 71 6 2" xfId="30845" xr:uid="{00000000-0005-0000-0000-0000CE7C0000}"/>
    <cellStyle name="Note 7 71 6 2 2" xfId="30846" xr:uid="{00000000-0005-0000-0000-0000CF7C0000}"/>
    <cellStyle name="Note 7 71 6 3" xfId="30847" xr:uid="{00000000-0005-0000-0000-0000D07C0000}"/>
    <cellStyle name="Note 7 71 7" xfId="30848" xr:uid="{00000000-0005-0000-0000-0000D17C0000}"/>
    <cellStyle name="Note 7 71 7 2" xfId="30849" xr:uid="{00000000-0005-0000-0000-0000D27C0000}"/>
    <cellStyle name="Note 7 71 7 2 2" xfId="30850" xr:uid="{00000000-0005-0000-0000-0000D37C0000}"/>
    <cellStyle name="Note 7 71 7 3" xfId="30851" xr:uid="{00000000-0005-0000-0000-0000D47C0000}"/>
    <cellStyle name="Note 7 71 8" xfId="30852" xr:uid="{00000000-0005-0000-0000-0000D57C0000}"/>
    <cellStyle name="Note 7 72" xfId="30853" xr:uid="{00000000-0005-0000-0000-0000D67C0000}"/>
    <cellStyle name="Note 7 72 2" xfId="30854" xr:uid="{00000000-0005-0000-0000-0000D77C0000}"/>
    <cellStyle name="Note 7 72 2 2" xfId="30855" xr:uid="{00000000-0005-0000-0000-0000D87C0000}"/>
    <cellStyle name="Note 7 72 2 2 2" xfId="30856" xr:uid="{00000000-0005-0000-0000-0000D97C0000}"/>
    <cellStyle name="Note 7 72 2 2 2 2" xfId="30857" xr:uid="{00000000-0005-0000-0000-0000DA7C0000}"/>
    <cellStyle name="Note 7 72 2 2 2 2 2" xfId="30858" xr:uid="{00000000-0005-0000-0000-0000DB7C0000}"/>
    <cellStyle name="Note 7 72 2 2 2 3" xfId="30859" xr:uid="{00000000-0005-0000-0000-0000DC7C0000}"/>
    <cellStyle name="Note 7 72 2 2 3" xfId="30860" xr:uid="{00000000-0005-0000-0000-0000DD7C0000}"/>
    <cellStyle name="Note 7 72 2 2 3 2" xfId="30861" xr:uid="{00000000-0005-0000-0000-0000DE7C0000}"/>
    <cellStyle name="Note 7 72 2 2 4" xfId="30862" xr:uid="{00000000-0005-0000-0000-0000DF7C0000}"/>
    <cellStyle name="Note 7 72 2 3" xfId="30863" xr:uid="{00000000-0005-0000-0000-0000E07C0000}"/>
    <cellStyle name="Note 7 72 2 3 2" xfId="30864" xr:uid="{00000000-0005-0000-0000-0000E17C0000}"/>
    <cellStyle name="Note 7 72 2 3 2 2" xfId="30865" xr:uid="{00000000-0005-0000-0000-0000E27C0000}"/>
    <cellStyle name="Note 7 72 2 3 3" xfId="30866" xr:uid="{00000000-0005-0000-0000-0000E37C0000}"/>
    <cellStyle name="Note 7 72 2 4" xfId="30867" xr:uid="{00000000-0005-0000-0000-0000E47C0000}"/>
    <cellStyle name="Note 7 72 2 4 2" xfId="30868" xr:uid="{00000000-0005-0000-0000-0000E57C0000}"/>
    <cellStyle name="Note 7 72 2 4 2 2" xfId="30869" xr:uid="{00000000-0005-0000-0000-0000E67C0000}"/>
    <cellStyle name="Note 7 72 2 4 3" xfId="30870" xr:uid="{00000000-0005-0000-0000-0000E77C0000}"/>
    <cellStyle name="Note 7 72 2 5" xfId="30871" xr:uid="{00000000-0005-0000-0000-0000E87C0000}"/>
    <cellStyle name="Note 7 72 2 5 2" xfId="30872" xr:uid="{00000000-0005-0000-0000-0000E97C0000}"/>
    <cellStyle name="Note 7 72 2 5 2 2" xfId="30873" xr:uid="{00000000-0005-0000-0000-0000EA7C0000}"/>
    <cellStyle name="Note 7 72 2 5 3" xfId="30874" xr:uid="{00000000-0005-0000-0000-0000EB7C0000}"/>
    <cellStyle name="Note 7 72 2 6" xfId="30875" xr:uid="{00000000-0005-0000-0000-0000EC7C0000}"/>
    <cellStyle name="Note 7 72 2 6 2" xfId="30876" xr:uid="{00000000-0005-0000-0000-0000ED7C0000}"/>
    <cellStyle name="Note 7 72 2 6 2 2" xfId="30877" xr:uid="{00000000-0005-0000-0000-0000EE7C0000}"/>
    <cellStyle name="Note 7 72 2 6 3" xfId="30878" xr:uid="{00000000-0005-0000-0000-0000EF7C0000}"/>
    <cellStyle name="Note 7 72 2 7" xfId="30879" xr:uid="{00000000-0005-0000-0000-0000F07C0000}"/>
    <cellStyle name="Note 7 72 3" xfId="30880" xr:uid="{00000000-0005-0000-0000-0000F17C0000}"/>
    <cellStyle name="Note 7 72 3 2" xfId="30881" xr:uid="{00000000-0005-0000-0000-0000F27C0000}"/>
    <cellStyle name="Note 7 72 3 2 2" xfId="30882" xr:uid="{00000000-0005-0000-0000-0000F37C0000}"/>
    <cellStyle name="Note 7 72 3 2 2 2" xfId="30883" xr:uid="{00000000-0005-0000-0000-0000F47C0000}"/>
    <cellStyle name="Note 7 72 3 2 3" xfId="30884" xr:uid="{00000000-0005-0000-0000-0000F57C0000}"/>
    <cellStyle name="Note 7 72 3 3" xfId="30885" xr:uid="{00000000-0005-0000-0000-0000F67C0000}"/>
    <cellStyle name="Note 7 72 3 3 2" xfId="30886" xr:uid="{00000000-0005-0000-0000-0000F77C0000}"/>
    <cellStyle name="Note 7 72 3 4" xfId="30887" xr:uid="{00000000-0005-0000-0000-0000F87C0000}"/>
    <cellStyle name="Note 7 72 4" xfId="30888" xr:uid="{00000000-0005-0000-0000-0000F97C0000}"/>
    <cellStyle name="Note 7 72 4 2" xfId="30889" xr:uid="{00000000-0005-0000-0000-0000FA7C0000}"/>
    <cellStyle name="Note 7 72 4 2 2" xfId="30890" xr:uid="{00000000-0005-0000-0000-0000FB7C0000}"/>
    <cellStyle name="Note 7 72 4 3" xfId="30891" xr:uid="{00000000-0005-0000-0000-0000FC7C0000}"/>
    <cellStyle name="Note 7 72 5" xfId="30892" xr:uid="{00000000-0005-0000-0000-0000FD7C0000}"/>
    <cellStyle name="Note 7 72 5 2" xfId="30893" xr:uid="{00000000-0005-0000-0000-0000FE7C0000}"/>
    <cellStyle name="Note 7 72 5 2 2" xfId="30894" xr:uid="{00000000-0005-0000-0000-0000FF7C0000}"/>
    <cellStyle name="Note 7 72 5 3" xfId="30895" xr:uid="{00000000-0005-0000-0000-0000007D0000}"/>
    <cellStyle name="Note 7 72 6" xfId="30896" xr:uid="{00000000-0005-0000-0000-0000017D0000}"/>
    <cellStyle name="Note 7 72 6 2" xfId="30897" xr:uid="{00000000-0005-0000-0000-0000027D0000}"/>
    <cellStyle name="Note 7 72 6 2 2" xfId="30898" xr:uid="{00000000-0005-0000-0000-0000037D0000}"/>
    <cellStyle name="Note 7 72 6 3" xfId="30899" xr:uid="{00000000-0005-0000-0000-0000047D0000}"/>
    <cellStyle name="Note 7 72 7" xfId="30900" xr:uid="{00000000-0005-0000-0000-0000057D0000}"/>
    <cellStyle name="Note 7 72 7 2" xfId="30901" xr:uid="{00000000-0005-0000-0000-0000067D0000}"/>
    <cellStyle name="Note 7 72 7 2 2" xfId="30902" xr:uid="{00000000-0005-0000-0000-0000077D0000}"/>
    <cellStyle name="Note 7 72 7 3" xfId="30903" xr:uid="{00000000-0005-0000-0000-0000087D0000}"/>
    <cellStyle name="Note 7 72 8" xfId="30904" xr:uid="{00000000-0005-0000-0000-0000097D0000}"/>
    <cellStyle name="Note 7 73" xfId="30905" xr:uid="{00000000-0005-0000-0000-00000A7D0000}"/>
    <cellStyle name="Note 7 73 2" xfId="30906" xr:uid="{00000000-0005-0000-0000-00000B7D0000}"/>
    <cellStyle name="Note 7 73 2 2" xfId="30907" xr:uid="{00000000-0005-0000-0000-00000C7D0000}"/>
    <cellStyle name="Note 7 73 2 2 2" xfId="30908" xr:uid="{00000000-0005-0000-0000-00000D7D0000}"/>
    <cellStyle name="Note 7 73 2 2 2 2" xfId="30909" xr:uid="{00000000-0005-0000-0000-00000E7D0000}"/>
    <cellStyle name="Note 7 73 2 2 2 2 2" xfId="30910" xr:uid="{00000000-0005-0000-0000-00000F7D0000}"/>
    <cellStyle name="Note 7 73 2 2 2 3" xfId="30911" xr:uid="{00000000-0005-0000-0000-0000107D0000}"/>
    <cellStyle name="Note 7 73 2 2 3" xfId="30912" xr:uid="{00000000-0005-0000-0000-0000117D0000}"/>
    <cellStyle name="Note 7 73 2 2 3 2" xfId="30913" xr:uid="{00000000-0005-0000-0000-0000127D0000}"/>
    <cellStyle name="Note 7 73 2 2 4" xfId="30914" xr:uid="{00000000-0005-0000-0000-0000137D0000}"/>
    <cellStyle name="Note 7 73 2 3" xfId="30915" xr:uid="{00000000-0005-0000-0000-0000147D0000}"/>
    <cellStyle name="Note 7 73 2 3 2" xfId="30916" xr:uid="{00000000-0005-0000-0000-0000157D0000}"/>
    <cellStyle name="Note 7 73 2 3 2 2" xfId="30917" xr:uid="{00000000-0005-0000-0000-0000167D0000}"/>
    <cellStyle name="Note 7 73 2 3 3" xfId="30918" xr:uid="{00000000-0005-0000-0000-0000177D0000}"/>
    <cellStyle name="Note 7 73 2 4" xfId="30919" xr:uid="{00000000-0005-0000-0000-0000187D0000}"/>
    <cellStyle name="Note 7 73 2 4 2" xfId="30920" xr:uid="{00000000-0005-0000-0000-0000197D0000}"/>
    <cellStyle name="Note 7 73 2 4 2 2" xfId="30921" xr:uid="{00000000-0005-0000-0000-00001A7D0000}"/>
    <cellStyle name="Note 7 73 2 4 3" xfId="30922" xr:uid="{00000000-0005-0000-0000-00001B7D0000}"/>
    <cellStyle name="Note 7 73 2 5" xfId="30923" xr:uid="{00000000-0005-0000-0000-00001C7D0000}"/>
    <cellStyle name="Note 7 73 2 5 2" xfId="30924" xr:uid="{00000000-0005-0000-0000-00001D7D0000}"/>
    <cellStyle name="Note 7 73 2 5 2 2" xfId="30925" xr:uid="{00000000-0005-0000-0000-00001E7D0000}"/>
    <cellStyle name="Note 7 73 2 5 3" xfId="30926" xr:uid="{00000000-0005-0000-0000-00001F7D0000}"/>
    <cellStyle name="Note 7 73 2 6" xfId="30927" xr:uid="{00000000-0005-0000-0000-0000207D0000}"/>
    <cellStyle name="Note 7 73 2 6 2" xfId="30928" xr:uid="{00000000-0005-0000-0000-0000217D0000}"/>
    <cellStyle name="Note 7 73 2 6 2 2" xfId="30929" xr:uid="{00000000-0005-0000-0000-0000227D0000}"/>
    <cellStyle name="Note 7 73 2 6 3" xfId="30930" xr:uid="{00000000-0005-0000-0000-0000237D0000}"/>
    <cellStyle name="Note 7 73 2 7" xfId="30931" xr:uid="{00000000-0005-0000-0000-0000247D0000}"/>
    <cellStyle name="Note 7 73 3" xfId="30932" xr:uid="{00000000-0005-0000-0000-0000257D0000}"/>
    <cellStyle name="Note 7 73 3 2" xfId="30933" xr:uid="{00000000-0005-0000-0000-0000267D0000}"/>
    <cellStyle name="Note 7 73 3 2 2" xfId="30934" xr:uid="{00000000-0005-0000-0000-0000277D0000}"/>
    <cellStyle name="Note 7 73 3 2 2 2" xfId="30935" xr:uid="{00000000-0005-0000-0000-0000287D0000}"/>
    <cellStyle name="Note 7 73 3 2 3" xfId="30936" xr:uid="{00000000-0005-0000-0000-0000297D0000}"/>
    <cellStyle name="Note 7 73 3 3" xfId="30937" xr:uid="{00000000-0005-0000-0000-00002A7D0000}"/>
    <cellStyle name="Note 7 73 3 3 2" xfId="30938" xr:uid="{00000000-0005-0000-0000-00002B7D0000}"/>
    <cellStyle name="Note 7 73 3 4" xfId="30939" xr:uid="{00000000-0005-0000-0000-00002C7D0000}"/>
    <cellStyle name="Note 7 73 4" xfId="30940" xr:uid="{00000000-0005-0000-0000-00002D7D0000}"/>
    <cellStyle name="Note 7 73 4 2" xfId="30941" xr:uid="{00000000-0005-0000-0000-00002E7D0000}"/>
    <cellStyle name="Note 7 73 4 2 2" xfId="30942" xr:uid="{00000000-0005-0000-0000-00002F7D0000}"/>
    <cellStyle name="Note 7 73 4 3" xfId="30943" xr:uid="{00000000-0005-0000-0000-0000307D0000}"/>
    <cellStyle name="Note 7 73 5" xfId="30944" xr:uid="{00000000-0005-0000-0000-0000317D0000}"/>
    <cellStyle name="Note 7 73 5 2" xfId="30945" xr:uid="{00000000-0005-0000-0000-0000327D0000}"/>
    <cellStyle name="Note 7 73 5 2 2" xfId="30946" xr:uid="{00000000-0005-0000-0000-0000337D0000}"/>
    <cellStyle name="Note 7 73 5 3" xfId="30947" xr:uid="{00000000-0005-0000-0000-0000347D0000}"/>
    <cellStyle name="Note 7 73 6" xfId="30948" xr:uid="{00000000-0005-0000-0000-0000357D0000}"/>
    <cellStyle name="Note 7 73 6 2" xfId="30949" xr:uid="{00000000-0005-0000-0000-0000367D0000}"/>
    <cellStyle name="Note 7 73 6 2 2" xfId="30950" xr:uid="{00000000-0005-0000-0000-0000377D0000}"/>
    <cellStyle name="Note 7 73 6 3" xfId="30951" xr:uid="{00000000-0005-0000-0000-0000387D0000}"/>
    <cellStyle name="Note 7 73 7" xfId="30952" xr:uid="{00000000-0005-0000-0000-0000397D0000}"/>
    <cellStyle name="Note 7 73 7 2" xfId="30953" xr:uid="{00000000-0005-0000-0000-00003A7D0000}"/>
    <cellStyle name="Note 7 73 7 2 2" xfId="30954" xr:uid="{00000000-0005-0000-0000-00003B7D0000}"/>
    <cellStyle name="Note 7 73 7 3" xfId="30955" xr:uid="{00000000-0005-0000-0000-00003C7D0000}"/>
    <cellStyle name="Note 7 73 8" xfId="30956" xr:uid="{00000000-0005-0000-0000-00003D7D0000}"/>
    <cellStyle name="Note 7 74" xfId="30957" xr:uid="{00000000-0005-0000-0000-00003E7D0000}"/>
    <cellStyle name="Note 7 74 2" xfId="30958" xr:uid="{00000000-0005-0000-0000-00003F7D0000}"/>
    <cellStyle name="Note 7 74 2 2" xfId="30959" xr:uid="{00000000-0005-0000-0000-0000407D0000}"/>
    <cellStyle name="Note 7 74 2 2 2" xfId="30960" xr:uid="{00000000-0005-0000-0000-0000417D0000}"/>
    <cellStyle name="Note 7 74 2 2 2 2" xfId="30961" xr:uid="{00000000-0005-0000-0000-0000427D0000}"/>
    <cellStyle name="Note 7 74 2 2 2 2 2" xfId="30962" xr:uid="{00000000-0005-0000-0000-0000437D0000}"/>
    <cellStyle name="Note 7 74 2 2 2 3" xfId="30963" xr:uid="{00000000-0005-0000-0000-0000447D0000}"/>
    <cellStyle name="Note 7 74 2 2 3" xfId="30964" xr:uid="{00000000-0005-0000-0000-0000457D0000}"/>
    <cellStyle name="Note 7 74 2 2 3 2" xfId="30965" xr:uid="{00000000-0005-0000-0000-0000467D0000}"/>
    <cellStyle name="Note 7 74 2 2 4" xfId="30966" xr:uid="{00000000-0005-0000-0000-0000477D0000}"/>
    <cellStyle name="Note 7 74 2 3" xfId="30967" xr:uid="{00000000-0005-0000-0000-0000487D0000}"/>
    <cellStyle name="Note 7 74 2 3 2" xfId="30968" xr:uid="{00000000-0005-0000-0000-0000497D0000}"/>
    <cellStyle name="Note 7 74 2 3 2 2" xfId="30969" xr:uid="{00000000-0005-0000-0000-00004A7D0000}"/>
    <cellStyle name="Note 7 74 2 3 3" xfId="30970" xr:uid="{00000000-0005-0000-0000-00004B7D0000}"/>
    <cellStyle name="Note 7 74 2 4" xfId="30971" xr:uid="{00000000-0005-0000-0000-00004C7D0000}"/>
    <cellStyle name="Note 7 74 2 4 2" xfId="30972" xr:uid="{00000000-0005-0000-0000-00004D7D0000}"/>
    <cellStyle name="Note 7 74 2 4 2 2" xfId="30973" xr:uid="{00000000-0005-0000-0000-00004E7D0000}"/>
    <cellStyle name="Note 7 74 2 4 3" xfId="30974" xr:uid="{00000000-0005-0000-0000-00004F7D0000}"/>
    <cellStyle name="Note 7 74 2 5" xfId="30975" xr:uid="{00000000-0005-0000-0000-0000507D0000}"/>
    <cellStyle name="Note 7 74 2 5 2" xfId="30976" xr:uid="{00000000-0005-0000-0000-0000517D0000}"/>
    <cellStyle name="Note 7 74 2 5 2 2" xfId="30977" xr:uid="{00000000-0005-0000-0000-0000527D0000}"/>
    <cellStyle name="Note 7 74 2 5 3" xfId="30978" xr:uid="{00000000-0005-0000-0000-0000537D0000}"/>
    <cellStyle name="Note 7 74 2 6" xfId="30979" xr:uid="{00000000-0005-0000-0000-0000547D0000}"/>
    <cellStyle name="Note 7 74 2 6 2" xfId="30980" xr:uid="{00000000-0005-0000-0000-0000557D0000}"/>
    <cellStyle name="Note 7 74 2 6 2 2" xfId="30981" xr:uid="{00000000-0005-0000-0000-0000567D0000}"/>
    <cellStyle name="Note 7 74 2 6 3" xfId="30982" xr:uid="{00000000-0005-0000-0000-0000577D0000}"/>
    <cellStyle name="Note 7 74 2 7" xfId="30983" xr:uid="{00000000-0005-0000-0000-0000587D0000}"/>
    <cellStyle name="Note 7 74 3" xfId="30984" xr:uid="{00000000-0005-0000-0000-0000597D0000}"/>
    <cellStyle name="Note 7 74 3 2" xfId="30985" xr:uid="{00000000-0005-0000-0000-00005A7D0000}"/>
    <cellStyle name="Note 7 74 3 2 2" xfId="30986" xr:uid="{00000000-0005-0000-0000-00005B7D0000}"/>
    <cellStyle name="Note 7 74 3 2 2 2" xfId="30987" xr:uid="{00000000-0005-0000-0000-00005C7D0000}"/>
    <cellStyle name="Note 7 74 3 2 3" xfId="30988" xr:uid="{00000000-0005-0000-0000-00005D7D0000}"/>
    <cellStyle name="Note 7 74 3 3" xfId="30989" xr:uid="{00000000-0005-0000-0000-00005E7D0000}"/>
    <cellStyle name="Note 7 74 3 3 2" xfId="30990" xr:uid="{00000000-0005-0000-0000-00005F7D0000}"/>
    <cellStyle name="Note 7 74 3 4" xfId="30991" xr:uid="{00000000-0005-0000-0000-0000607D0000}"/>
    <cellStyle name="Note 7 74 4" xfId="30992" xr:uid="{00000000-0005-0000-0000-0000617D0000}"/>
    <cellStyle name="Note 7 74 4 2" xfId="30993" xr:uid="{00000000-0005-0000-0000-0000627D0000}"/>
    <cellStyle name="Note 7 74 4 2 2" xfId="30994" xr:uid="{00000000-0005-0000-0000-0000637D0000}"/>
    <cellStyle name="Note 7 74 4 3" xfId="30995" xr:uid="{00000000-0005-0000-0000-0000647D0000}"/>
    <cellStyle name="Note 7 74 5" xfId="30996" xr:uid="{00000000-0005-0000-0000-0000657D0000}"/>
    <cellStyle name="Note 7 74 5 2" xfId="30997" xr:uid="{00000000-0005-0000-0000-0000667D0000}"/>
    <cellStyle name="Note 7 74 5 2 2" xfId="30998" xr:uid="{00000000-0005-0000-0000-0000677D0000}"/>
    <cellStyle name="Note 7 74 5 3" xfId="30999" xr:uid="{00000000-0005-0000-0000-0000687D0000}"/>
    <cellStyle name="Note 7 74 6" xfId="31000" xr:uid="{00000000-0005-0000-0000-0000697D0000}"/>
    <cellStyle name="Note 7 74 6 2" xfId="31001" xr:uid="{00000000-0005-0000-0000-00006A7D0000}"/>
    <cellStyle name="Note 7 74 6 2 2" xfId="31002" xr:uid="{00000000-0005-0000-0000-00006B7D0000}"/>
    <cellStyle name="Note 7 74 6 3" xfId="31003" xr:uid="{00000000-0005-0000-0000-00006C7D0000}"/>
    <cellStyle name="Note 7 74 7" xfId="31004" xr:uid="{00000000-0005-0000-0000-00006D7D0000}"/>
    <cellStyle name="Note 7 74 7 2" xfId="31005" xr:uid="{00000000-0005-0000-0000-00006E7D0000}"/>
    <cellStyle name="Note 7 74 7 2 2" xfId="31006" xr:uid="{00000000-0005-0000-0000-00006F7D0000}"/>
    <cellStyle name="Note 7 74 7 3" xfId="31007" xr:uid="{00000000-0005-0000-0000-0000707D0000}"/>
    <cellStyle name="Note 7 74 8" xfId="31008" xr:uid="{00000000-0005-0000-0000-0000717D0000}"/>
    <cellStyle name="Note 7 75" xfId="31009" xr:uid="{00000000-0005-0000-0000-0000727D0000}"/>
    <cellStyle name="Note 7 75 2" xfId="31010" xr:uid="{00000000-0005-0000-0000-0000737D0000}"/>
    <cellStyle name="Note 7 75 2 2" xfId="31011" xr:uid="{00000000-0005-0000-0000-0000747D0000}"/>
    <cellStyle name="Note 7 75 2 2 2" xfId="31012" xr:uid="{00000000-0005-0000-0000-0000757D0000}"/>
    <cellStyle name="Note 7 75 2 2 2 2" xfId="31013" xr:uid="{00000000-0005-0000-0000-0000767D0000}"/>
    <cellStyle name="Note 7 75 2 2 2 2 2" xfId="31014" xr:uid="{00000000-0005-0000-0000-0000777D0000}"/>
    <cellStyle name="Note 7 75 2 2 2 3" xfId="31015" xr:uid="{00000000-0005-0000-0000-0000787D0000}"/>
    <cellStyle name="Note 7 75 2 2 3" xfId="31016" xr:uid="{00000000-0005-0000-0000-0000797D0000}"/>
    <cellStyle name="Note 7 75 2 2 3 2" xfId="31017" xr:uid="{00000000-0005-0000-0000-00007A7D0000}"/>
    <cellStyle name="Note 7 75 2 2 4" xfId="31018" xr:uid="{00000000-0005-0000-0000-00007B7D0000}"/>
    <cellStyle name="Note 7 75 2 3" xfId="31019" xr:uid="{00000000-0005-0000-0000-00007C7D0000}"/>
    <cellStyle name="Note 7 75 2 3 2" xfId="31020" xr:uid="{00000000-0005-0000-0000-00007D7D0000}"/>
    <cellStyle name="Note 7 75 2 3 2 2" xfId="31021" xr:uid="{00000000-0005-0000-0000-00007E7D0000}"/>
    <cellStyle name="Note 7 75 2 3 3" xfId="31022" xr:uid="{00000000-0005-0000-0000-00007F7D0000}"/>
    <cellStyle name="Note 7 75 2 4" xfId="31023" xr:uid="{00000000-0005-0000-0000-0000807D0000}"/>
    <cellStyle name="Note 7 75 2 4 2" xfId="31024" xr:uid="{00000000-0005-0000-0000-0000817D0000}"/>
    <cellStyle name="Note 7 75 2 4 2 2" xfId="31025" xr:uid="{00000000-0005-0000-0000-0000827D0000}"/>
    <cellStyle name="Note 7 75 2 4 3" xfId="31026" xr:uid="{00000000-0005-0000-0000-0000837D0000}"/>
    <cellStyle name="Note 7 75 2 5" xfId="31027" xr:uid="{00000000-0005-0000-0000-0000847D0000}"/>
    <cellStyle name="Note 7 75 2 5 2" xfId="31028" xr:uid="{00000000-0005-0000-0000-0000857D0000}"/>
    <cellStyle name="Note 7 75 2 5 2 2" xfId="31029" xr:uid="{00000000-0005-0000-0000-0000867D0000}"/>
    <cellStyle name="Note 7 75 2 5 3" xfId="31030" xr:uid="{00000000-0005-0000-0000-0000877D0000}"/>
    <cellStyle name="Note 7 75 2 6" xfId="31031" xr:uid="{00000000-0005-0000-0000-0000887D0000}"/>
    <cellStyle name="Note 7 75 2 6 2" xfId="31032" xr:uid="{00000000-0005-0000-0000-0000897D0000}"/>
    <cellStyle name="Note 7 75 2 6 2 2" xfId="31033" xr:uid="{00000000-0005-0000-0000-00008A7D0000}"/>
    <cellStyle name="Note 7 75 2 6 3" xfId="31034" xr:uid="{00000000-0005-0000-0000-00008B7D0000}"/>
    <cellStyle name="Note 7 75 2 7" xfId="31035" xr:uid="{00000000-0005-0000-0000-00008C7D0000}"/>
    <cellStyle name="Note 7 75 3" xfId="31036" xr:uid="{00000000-0005-0000-0000-00008D7D0000}"/>
    <cellStyle name="Note 7 75 3 2" xfId="31037" xr:uid="{00000000-0005-0000-0000-00008E7D0000}"/>
    <cellStyle name="Note 7 75 3 2 2" xfId="31038" xr:uid="{00000000-0005-0000-0000-00008F7D0000}"/>
    <cellStyle name="Note 7 75 3 2 2 2" xfId="31039" xr:uid="{00000000-0005-0000-0000-0000907D0000}"/>
    <cellStyle name="Note 7 75 3 2 3" xfId="31040" xr:uid="{00000000-0005-0000-0000-0000917D0000}"/>
    <cellStyle name="Note 7 75 3 3" xfId="31041" xr:uid="{00000000-0005-0000-0000-0000927D0000}"/>
    <cellStyle name="Note 7 75 3 3 2" xfId="31042" xr:uid="{00000000-0005-0000-0000-0000937D0000}"/>
    <cellStyle name="Note 7 75 3 4" xfId="31043" xr:uid="{00000000-0005-0000-0000-0000947D0000}"/>
    <cellStyle name="Note 7 75 4" xfId="31044" xr:uid="{00000000-0005-0000-0000-0000957D0000}"/>
    <cellStyle name="Note 7 75 4 2" xfId="31045" xr:uid="{00000000-0005-0000-0000-0000967D0000}"/>
    <cellStyle name="Note 7 75 4 2 2" xfId="31046" xr:uid="{00000000-0005-0000-0000-0000977D0000}"/>
    <cellStyle name="Note 7 75 4 3" xfId="31047" xr:uid="{00000000-0005-0000-0000-0000987D0000}"/>
    <cellStyle name="Note 7 75 5" xfId="31048" xr:uid="{00000000-0005-0000-0000-0000997D0000}"/>
    <cellStyle name="Note 7 75 5 2" xfId="31049" xr:uid="{00000000-0005-0000-0000-00009A7D0000}"/>
    <cellStyle name="Note 7 75 5 2 2" xfId="31050" xr:uid="{00000000-0005-0000-0000-00009B7D0000}"/>
    <cellStyle name="Note 7 75 5 3" xfId="31051" xr:uid="{00000000-0005-0000-0000-00009C7D0000}"/>
    <cellStyle name="Note 7 75 6" xfId="31052" xr:uid="{00000000-0005-0000-0000-00009D7D0000}"/>
    <cellStyle name="Note 7 75 6 2" xfId="31053" xr:uid="{00000000-0005-0000-0000-00009E7D0000}"/>
    <cellStyle name="Note 7 75 6 2 2" xfId="31054" xr:uid="{00000000-0005-0000-0000-00009F7D0000}"/>
    <cellStyle name="Note 7 75 6 3" xfId="31055" xr:uid="{00000000-0005-0000-0000-0000A07D0000}"/>
    <cellStyle name="Note 7 75 7" xfId="31056" xr:uid="{00000000-0005-0000-0000-0000A17D0000}"/>
    <cellStyle name="Note 7 75 7 2" xfId="31057" xr:uid="{00000000-0005-0000-0000-0000A27D0000}"/>
    <cellStyle name="Note 7 75 7 2 2" xfId="31058" xr:uid="{00000000-0005-0000-0000-0000A37D0000}"/>
    <cellStyle name="Note 7 75 7 3" xfId="31059" xr:uid="{00000000-0005-0000-0000-0000A47D0000}"/>
    <cellStyle name="Note 7 75 8" xfId="31060" xr:uid="{00000000-0005-0000-0000-0000A57D0000}"/>
    <cellStyle name="Note 7 76" xfId="31061" xr:uid="{00000000-0005-0000-0000-0000A67D0000}"/>
    <cellStyle name="Note 7 76 2" xfId="31062" xr:uid="{00000000-0005-0000-0000-0000A77D0000}"/>
    <cellStyle name="Note 7 76 2 2" xfId="31063" xr:uid="{00000000-0005-0000-0000-0000A87D0000}"/>
    <cellStyle name="Note 7 76 2 2 2" xfId="31064" xr:uid="{00000000-0005-0000-0000-0000A97D0000}"/>
    <cellStyle name="Note 7 76 2 2 2 2" xfId="31065" xr:uid="{00000000-0005-0000-0000-0000AA7D0000}"/>
    <cellStyle name="Note 7 76 2 2 2 2 2" xfId="31066" xr:uid="{00000000-0005-0000-0000-0000AB7D0000}"/>
    <cellStyle name="Note 7 76 2 2 2 3" xfId="31067" xr:uid="{00000000-0005-0000-0000-0000AC7D0000}"/>
    <cellStyle name="Note 7 76 2 2 3" xfId="31068" xr:uid="{00000000-0005-0000-0000-0000AD7D0000}"/>
    <cellStyle name="Note 7 76 2 2 3 2" xfId="31069" xr:uid="{00000000-0005-0000-0000-0000AE7D0000}"/>
    <cellStyle name="Note 7 76 2 2 4" xfId="31070" xr:uid="{00000000-0005-0000-0000-0000AF7D0000}"/>
    <cellStyle name="Note 7 76 2 3" xfId="31071" xr:uid="{00000000-0005-0000-0000-0000B07D0000}"/>
    <cellStyle name="Note 7 76 2 3 2" xfId="31072" xr:uid="{00000000-0005-0000-0000-0000B17D0000}"/>
    <cellStyle name="Note 7 76 2 3 2 2" xfId="31073" xr:uid="{00000000-0005-0000-0000-0000B27D0000}"/>
    <cellStyle name="Note 7 76 2 3 3" xfId="31074" xr:uid="{00000000-0005-0000-0000-0000B37D0000}"/>
    <cellStyle name="Note 7 76 2 4" xfId="31075" xr:uid="{00000000-0005-0000-0000-0000B47D0000}"/>
    <cellStyle name="Note 7 76 2 4 2" xfId="31076" xr:uid="{00000000-0005-0000-0000-0000B57D0000}"/>
    <cellStyle name="Note 7 76 2 4 2 2" xfId="31077" xr:uid="{00000000-0005-0000-0000-0000B67D0000}"/>
    <cellStyle name="Note 7 76 2 4 3" xfId="31078" xr:uid="{00000000-0005-0000-0000-0000B77D0000}"/>
    <cellStyle name="Note 7 76 2 5" xfId="31079" xr:uid="{00000000-0005-0000-0000-0000B87D0000}"/>
    <cellStyle name="Note 7 76 2 5 2" xfId="31080" xr:uid="{00000000-0005-0000-0000-0000B97D0000}"/>
    <cellStyle name="Note 7 76 2 5 2 2" xfId="31081" xr:uid="{00000000-0005-0000-0000-0000BA7D0000}"/>
    <cellStyle name="Note 7 76 2 5 3" xfId="31082" xr:uid="{00000000-0005-0000-0000-0000BB7D0000}"/>
    <cellStyle name="Note 7 76 2 6" xfId="31083" xr:uid="{00000000-0005-0000-0000-0000BC7D0000}"/>
    <cellStyle name="Note 7 76 2 6 2" xfId="31084" xr:uid="{00000000-0005-0000-0000-0000BD7D0000}"/>
    <cellStyle name="Note 7 76 2 6 2 2" xfId="31085" xr:uid="{00000000-0005-0000-0000-0000BE7D0000}"/>
    <cellStyle name="Note 7 76 2 6 3" xfId="31086" xr:uid="{00000000-0005-0000-0000-0000BF7D0000}"/>
    <cellStyle name="Note 7 76 2 7" xfId="31087" xr:uid="{00000000-0005-0000-0000-0000C07D0000}"/>
    <cellStyle name="Note 7 76 3" xfId="31088" xr:uid="{00000000-0005-0000-0000-0000C17D0000}"/>
    <cellStyle name="Note 7 76 3 2" xfId="31089" xr:uid="{00000000-0005-0000-0000-0000C27D0000}"/>
    <cellStyle name="Note 7 76 3 2 2" xfId="31090" xr:uid="{00000000-0005-0000-0000-0000C37D0000}"/>
    <cellStyle name="Note 7 76 3 2 2 2" xfId="31091" xr:uid="{00000000-0005-0000-0000-0000C47D0000}"/>
    <cellStyle name="Note 7 76 3 2 3" xfId="31092" xr:uid="{00000000-0005-0000-0000-0000C57D0000}"/>
    <cellStyle name="Note 7 76 3 3" xfId="31093" xr:uid="{00000000-0005-0000-0000-0000C67D0000}"/>
    <cellStyle name="Note 7 76 3 3 2" xfId="31094" xr:uid="{00000000-0005-0000-0000-0000C77D0000}"/>
    <cellStyle name="Note 7 76 3 4" xfId="31095" xr:uid="{00000000-0005-0000-0000-0000C87D0000}"/>
    <cellStyle name="Note 7 76 4" xfId="31096" xr:uid="{00000000-0005-0000-0000-0000C97D0000}"/>
    <cellStyle name="Note 7 76 4 2" xfId="31097" xr:uid="{00000000-0005-0000-0000-0000CA7D0000}"/>
    <cellStyle name="Note 7 76 4 2 2" xfId="31098" xr:uid="{00000000-0005-0000-0000-0000CB7D0000}"/>
    <cellStyle name="Note 7 76 4 3" xfId="31099" xr:uid="{00000000-0005-0000-0000-0000CC7D0000}"/>
    <cellStyle name="Note 7 76 5" xfId="31100" xr:uid="{00000000-0005-0000-0000-0000CD7D0000}"/>
    <cellStyle name="Note 7 76 5 2" xfId="31101" xr:uid="{00000000-0005-0000-0000-0000CE7D0000}"/>
    <cellStyle name="Note 7 76 5 2 2" xfId="31102" xr:uid="{00000000-0005-0000-0000-0000CF7D0000}"/>
    <cellStyle name="Note 7 76 5 3" xfId="31103" xr:uid="{00000000-0005-0000-0000-0000D07D0000}"/>
    <cellStyle name="Note 7 76 6" xfId="31104" xr:uid="{00000000-0005-0000-0000-0000D17D0000}"/>
    <cellStyle name="Note 7 76 6 2" xfId="31105" xr:uid="{00000000-0005-0000-0000-0000D27D0000}"/>
    <cellStyle name="Note 7 76 6 2 2" xfId="31106" xr:uid="{00000000-0005-0000-0000-0000D37D0000}"/>
    <cellStyle name="Note 7 76 6 3" xfId="31107" xr:uid="{00000000-0005-0000-0000-0000D47D0000}"/>
    <cellStyle name="Note 7 76 7" xfId="31108" xr:uid="{00000000-0005-0000-0000-0000D57D0000}"/>
    <cellStyle name="Note 7 76 7 2" xfId="31109" xr:uid="{00000000-0005-0000-0000-0000D67D0000}"/>
    <cellStyle name="Note 7 76 7 2 2" xfId="31110" xr:uid="{00000000-0005-0000-0000-0000D77D0000}"/>
    <cellStyle name="Note 7 76 7 3" xfId="31111" xr:uid="{00000000-0005-0000-0000-0000D87D0000}"/>
    <cellStyle name="Note 7 76 8" xfId="31112" xr:uid="{00000000-0005-0000-0000-0000D97D0000}"/>
    <cellStyle name="Note 7 77" xfId="31113" xr:uid="{00000000-0005-0000-0000-0000DA7D0000}"/>
    <cellStyle name="Note 7 77 2" xfId="31114" xr:uid="{00000000-0005-0000-0000-0000DB7D0000}"/>
    <cellStyle name="Note 7 77 2 2" xfId="31115" xr:uid="{00000000-0005-0000-0000-0000DC7D0000}"/>
    <cellStyle name="Note 7 77 2 2 2" xfId="31116" xr:uid="{00000000-0005-0000-0000-0000DD7D0000}"/>
    <cellStyle name="Note 7 77 2 2 2 2" xfId="31117" xr:uid="{00000000-0005-0000-0000-0000DE7D0000}"/>
    <cellStyle name="Note 7 77 2 2 2 2 2" xfId="31118" xr:uid="{00000000-0005-0000-0000-0000DF7D0000}"/>
    <cellStyle name="Note 7 77 2 2 2 3" xfId="31119" xr:uid="{00000000-0005-0000-0000-0000E07D0000}"/>
    <cellStyle name="Note 7 77 2 2 3" xfId="31120" xr:uid="{00000000-0005-0000-0000-0000E17D0000}"/>
    <cellStyle name="Note 7 77 2 2 3 2" xfId="31121" xr:uid="{00000000-0005-0000-0000-0000E27D0000}"/>
    <cellStyle name="Note 7 77 2 2 4" xfId="31122" xr:uid="{00000000-0005-0000-0000-0000E37D0000}"/>
    <cellStyle name="Note 7 77 2 3" xfId="31123" xr:uid="{00000000-0005-0000-0000-0000E47D0000}"/>
    <cellStyle name="Note 7 77 2 3 2" xfId="31124" xr:uid="{00000000-0005-0000-0000-0000E57D0000}"/>
    <cellStyle name="Note 7 77 2 3 2 2" xfId="31125" xr:uid="{00000000-0005-0000-0000-0000E67D0000}"/>
    <cellStyle name="Note 7 77 2 3 3" xfId="31126" xr:uid="{00000000-0005-0000-0000-0000E77D0000}"/>
    <cellStyle name="Note 7 77 2 4" xfId="31127" xr:uid="{00000000-0005-0000-0000-0000E87D0000}"/>
    <cellStyle name="Note 7 77 2 4 2" xfId="31128" xr:uid="{00000000-0005-0000-0000-0000E97D0000}"/>
    <cellStyle name="Note 7 77 2 4 2 2" xfId="31129" xr:uid="{00000000-0005-0000-0000-0000EA7D0000}"/>
    <cellStyle name="Note 7 77 2 4 3" xfId="31130" xr:uid="{00000000-0005-0000-0000-0000EB7D0000}"/>
    <cellStyle name="Note 7 77 2 5" xfId="31131" xr:uid="{00000000-0005-0000-0000-0000EC7D0000}"/>
    <cellStyle name="Note 7 77 2 5 2" xfId="31132" xr:uid="{00000000-0005-0000-0000-0000ED7D0000}"/>
    <cellStyle name="Note 7 77 2 5 2 2" xfId="31133" xr:uid="{00000000-0005-0000-0000-0000EE7D0000}"/>
    <cellStyle name="Note 7 77 2 5 3" xfId="31134" xr:uid="{00000000-0005-0000-0000-0000EF7D0000}"/>
    <cellStyle name="Note 7 77 2 6" xfId="31135" xr:uid="{00000000-0005-0000-0000-0000F07D0000}"/>
    <cellStyle name="Note 7 77 2 6 2" xfId="31136" xr:uid="{00000000-0005-0000-0000-0000F17D0000}"/>
    <cellStyle name="Note 7 77 2 6 2 2" xfId="31137" xr:uid="{00000000-0005-0000-0000-0000F27D0000}"/>
    <cellStyle name="Note 7 77 2 6 3" xfId="31138" xr:uid="{00000000-0005-0000-0000-0000F37D0000}"/>
    <cellStyle name="Note 7 77 2 7" xfId="31139" xr:uid="{00000000-0005-0000-0000-0000F47D0000}"/>
    <cellStyle name="Note 7 77 3" xfId="31140" xr:uid="{00000000-0005-0000-0000-0000F57D0000}"/>
    <cellStyle name="Note 7 77 3 2" xfId="31141" xr:uid="{00000000-0005-0000-0000-0000F67D0000}"/>
    <cellStyle name="Note 7 77 3 2 2" xfId="31142" xr:uid="{00000000-0005-0000-0000-0000F77D0000}"/>
    <cellStyle name="Note 7 77 3 2 2 2" xfId="31143" xr:uid="{00000000-0005-0000-0000-0000F87D0000}"/>
    <cellStyle name="Note 7 77 3 2 3" xfId="31144" xr:uid="{00000000-0005-0000-0000-0000F97D0000}"/>
    <cellStyle name="Note 7 77 3 3" xfId="31145" xr:uid="{00000000-0005-0000-0000-0000FA7D0000}"/>
    <cellStyle name="Note 7 77 3 3 2" xfId="31146" xr:uid="{00000000-0005-0000-0000-0000FB7D0000}"/>
    <cellStyle name="Note 7 77 3 4" xfId="31147" xr:uid="{00000000-0005-0000-0000-0000FC7D0000}"/>
    <cellStyle name="Note 7 77 4" xfId="31148" xr:uid="{00000000-0005-0000-0000-0000FD7D0000}"/>
    <cellStyle name="Note 7 77 4 2" xfId="31149" xr:uid="{00000000-0005-0000-0000-0000FE7D0000}"/>
    <cellStyle name="Note 7 77 4 2 2" xfId="31150" xr:uid="{00000000-0005-0000-0000-0000FF7D0000}"/>
    <cellStyle name="Note 7 77 4 3" xfId="31151" xr:uid="{00000000-0005-0000-0000-0000007E0000}"/>
    <cellStyle name="Note 7 77 5" xfId="31152" xr:uid="{00000000-0005-0000-0000-0000017E0000}"/>
    <cellStyle name="Note 7 77 5 2" xfId="31153" xr:uid="{00000000-0005-0000-0000-0000027E0000}"/>
    <cellStyle name="Note 7 77 5 2 2" xfId="31154" xr:uid="{00000000-0005-0000-0000-0000037E0000}"/>
    <cellStyle name="Note 7 77 5 3" xfId="31155" xr:uid="{00000000-0005-0000-0000-0000047E0000}"/>
    <cellStyle name="Note 7 77 6" xfId="31156" xr:uid="{00000000-0005-0000-0000-0000057E0000}"/>
    <cellStyle name="Note 7 77 6 2" xfId="31157" xr:uid="{00000000-0005-0000-0000-0000067E0000}"/>
    <cellStyle name="Note 7 77 6 2 2" xfId="31158" xr:uid="{00000000-0005-0000-0000-0000077E0000}"/>
    <cellStyle name="Note 7 77 6 3" xfId="31159" xr:uid="{00000000-0005-0000-0000-0000087E0000}"/>
    <cellStyle name="Note 7 77 7" xfId="31160" xr:uid="{00000000-0005-0000-0000-0000097E0000}"/>
    <cellStyle name="Note 7 77 7 2" xfId="31161" xr:uid="{00000000-0005-0000-0000-00000A7E0000}"/>
    <cellStyle name="Note 7 77 7 2 2" xfId="31162" xr:uid="{00000000-0005-0000-0000-00000B7E0000}"/>
    <cellStyle name="Note 7 77 7 3" xfId="31163" xr:uid="{00000000-0005-0000-0000-00000C7E0000}"/>
    <cellStyle name="Note 7 77 8" xfId="31164" xr:uid="{00000000-0005-0000-0000-00000D7E0000}"/>
    <cellStyle name="Note 7 78" xfId="31165" xr:uid="{00000000-0005-0000-0000-00000E7E0000}"/>
    <cellStyle name="Note 7 78 2" xfId="31166" xr:uid="{00000000-0005-0000-0000-00000F7E0000}"/>
    <cellStyle name="Note 7 78 2 2" xfId="31167" xr:uid="{00000000-0005-0000-0000-0000107E0000}"/>
    <cellStyle name="Note 7 78 2 2 2" xfId="31168" xr:uid="{00000000-0005-0000-0000-0000117E0000}"/>
    <cellStyle name="Note 7 78 2 2 2 2" xfId="31169" xr:uid="{00000000-0005-0000-0000-0000127E0000}"/>
    <cellStyle name="Note 7 78 2 2 2 2 2" xfId="31170" xr:uid="{00000000-0005-0000-0000-0000137E0000}"/>
    <cellStyle name="Note 7 78 2 2 2 3" xfId="31171" xr:uid="{00000000-0005-0000-0000-0000147E0000}"/>
    <cellStyle name="Note 7 78 2 2 3" xfId="31172" xr:uid="{00000000-0005-0000-0000-0000157E0000}"/>
    <cellStyle name="Note 7 78 2 2 3 2" xfId="31173" xr:uid="{00000000-0005-0000-0000-0000167E0000}"/>
    <cellStyle name="Note 7 78 2 2 4" xfId="31174" xr:uid="{00000000-0005-0000-0000-0000177E0000}"/>
    <cellStyle name="Note 7 78 2 3" xfId="31175" xr:uid="{00000000-0005-0000-0000-0000187E0000}"/>
    <cellStyle name="Note 7 78 2 3 2" xfId="31176" xr:uid="{00000000-0005-0000-0000-0000197E0000}"/>
    <cellStyle name="Note 7 78 2 3 2 2" xfId="31177" xr:uid="{00000000-0005-0000-0000-00001A7E0000}"/>
    <cellStyle name="Note 7 78 2 3 3" xfId="31178" xr:uid="{00000000-0005-0000-0000-00001B7E0000}"/>
    <cellStyle name="Note 7 78 2 4" xfId="31179" xr:uid="{00000000-0005-0000-0000-00001C7E0000}"/>
    <cellStyle name="Note 7 78 2 4 2" xfId="31180" xr:uid="{00000000-0005-0000-0000-00001D7E0000}"/>
    <cellStyle name="Note 7 78 2 4 2 2" xfId="31181" xr:uid="{00000000-0005-0000-0000-00001E7E0000}"/>
    <cellStyle name="Note 7 78 2 4 3" xfId="31182" xr:uid="{00000000-0005-0000-0000-00001F7E0000}"/>
    <cellStyle name="Note 7 78 2 5" xfId="31183" xr:uid="{00000000-0005-0000-0000-0000207E0000}"/>
    <cellStyle name="Note 7 78 2 5 2" xfId="31184" xr:uid="{00000000-0005-0000-0000-0000217E0000}"/>
    <cellStyle name="Note 7 78 2 5 2 2" xfId="31185" xr:uid="{00000000-0005-0000-0000-0000227E0000}"/>
    <cellStyle name="Note 7 78 2 5 3" xfId="31186" xr:uid="{00000000-0005-0000-0000-0000237E0000}"/>
    <cellStyle name="Note 7 78 2 6" xfId="31187" xr:uid="{00000000-0005-0000-0000-0000247E0000}"/>
    <cellStyle name="Note 7 78 2 6 2" xfId="31188" xr:uid="{00000000-0005-0000-0000-0000257E0000}"/>
    <cellStyle name="Note 7 78 2 6 2 2" xfId="31189" xr:uid="{00000000-0005-0000-0000-0000267E0000}"/>
    <cellStyle name="Note 7 78 2 6 3" xfId="31190" xr:uid="{00000000-0005-0000-0000-0000277E0000}"/>
    <cellStyle name="Note 7 78 2 7" xfId="31191" xr:uid="{00000000-0005-0000-0000-0000287E0000}"/>
    <cellStyle name="Note 7 78 3" xfId="31192" xr:uid="{00000000-0005-0000-0000-0000297E0000}"/>
    <cellStyle name="Note 7 78 3 2" xfId="31193" xr:uid="{00000000-0005-0000-0000-00002A7E0000}"/>
    <cellStyle name="Note 7 78 3 2 2" xfId="31194" xr:uid="{00000000-0005-0000-0000-00002B7E0000}"/>
    <cellStyle name="Note 7 78 3 2 2 2" xfId="31195" xr:uid="{00000000-0005-0000-0000-00002C7E0000}"/>
    <cellStyle name="Note 7 78 3 2 3" xfId="31196" xr:uid="{00000000-0005-0000-0000-00002D7E0000}"/>
    <cellStyle name="Note 7 78 3 3" xfId="31197" xr:uid="{00000000-0005-0000-0000-00002E7E0000}"/>
    <cellStyle name="Note 7 78 3 3 2" xfId="31198" xr:uid="{00000000-0005-0000-0000-00002F7E0000}"/>
    <cellStyle name="Note 7 78 3 4" xfId="31199" xr:uid="{00000000-0005-0000-0000-0000307E0000}"/>
    <cellStyle name="Note 7 78 4" xfId="31200" xr:uid="{00000000-0005-0000-0000-0000317E0000}"/>
    <cellStyle name="Note 7 78 4 2" xfId="31201" xr:uid="{00000000-0005-0000-0000-0000327E0000}"/>
    <cellStyle name="Note 7 78 4 2 2" xfId="31202" xr:uid="{00000000-0005-0000-0000-0000337E0000}"/>
    <cellStyle name="Note 7 78 4 3" xfId="31203" xr:uid="{00000000-0005-0000-0000-0000347E0000}"/>
    <cellStyle name="Note 7 78 5" xfId="31204" xr:uid="{00000000-0005-0000-0000-0000357E0000}"/>
    <cellStyle name="Note 7 78 5 2" xfId="31205" xr:uid="{00000000-0005-0000-0000-0000367E0000}"/>
    <cellStyle name="Note 7 78 5 2 2" xfId="31206" xr:uid="{00000000-0005-0000-0000-0000377E0000}"/>
    <cellStyle name="Note 7 78 5 3" xfId="31207" xr:uid="{00000000-0005-0000-0000-0000387E0000}"/>
    <cellStyle name="Note 7 78 6" xfId="31208" xr:uid="{00000000-0005-0000-0000-0000397E0000}"/>
    <cellStyle name="Note 7 78 6 2" xfId="31209" xr:uid="{00000000-0005-0000-0000-00003A7E0000}"/>
    <cellStyle name="Note 7 78 6 2 2" xfId="31210" xr:uid="{00000000-0005-0000-0000-00003B7E0000}"/>
    <cellStyle name="Note 7 78 6 3" xfId="31211" xr:uid="{00000000-0005-0000-0000-00003C7E0000}"/>
    <cellStyle name="Note 7 78 7" xfId="31212" xr:uid="{00000000-0005-0000-0000-00003D7E0000}"/>
    <cellStyle name="Note 7 78 7 2" xfId="31213" xr:uid="{00000000-0005-0000-0000-00003E7E0000}"/>
    <cellStyle name="Note 7 78 7 2 2" xfId="31214" xr:uid="{00000000-0005-0000-0000-00003F7E0000}"/>
    <cellStyle name="Note 7 78 7 3" xfId="31215" xr:uid="{00000000-0005-0000-0000-0000407E0000}"/>
    <cellStyle name="Note 7 78 8" xfId="31216" xr:uid="{00000000-0005-0000-0000-0000417E0000}"/>
    <cellStyle name="Note 7 79" xfId="31217" xr:uid="{00000000-0005-0000-0000-0000427E0000}"/>
    <cellStyle name="Note 7 79 2" xfId="31218" xr:uid="{00000000-0005-0000-0000-0000437E0000}"/>
    <cellStyle name="Note 7 79 2 2" xfId="31219" xr:uid="{00000000-0005-0000-0000-0000447E0000}"/>
    <cellStyle name="Note 7 79 2 2 2" xfId="31220" xr:uid="{00000000-0005-0000-0000-0000457E0000}"/>
    <cellStyle name="Note 7 79 2 2 2 2" xfId="31221" xr:uid="{00000000-0005-0000-0000-0000467E0000}"/>
    <cellStyle name="Note 7 79 2 2 2 2 2" xfId="31222" xr:uid="{00000000-0005-0000-0000-0000477E0000}"/>
    <cellStyle name="Note 7 79 2 2 2 3" xfId="31223" xr:uid="{00000000-0005-0000-0000-0000487E0000}"/>
    <cellStyle name="Note 7 79 2 2 3" xfId="31224" xr:uid="{00000000-0005-0000-0000-0000497E0000}"/>
    <cellStyle name="Note 7 79 2 2 3 2" xfId="31225" xr:uid="{00000000-0005-0000-0000-00004A7E0000}"/>
    <cellStyle name="Note 7 79 2 2 4" xfId="31226" xr:uid="{00000000-0005-0000-0000-00004B7E0000}"/>
    <cellStyle name="Note 7 79 2 3" xfId="31227" xr:uid="{00000000-0005-0000-0000-00004C7E0000}"/>
    <cellStyle name="Note 7 79 2 3 2" xfId="31228" xr:uid="{00000000-0005-0000-0000-00004D7E0000}"/>
    <cellStyle name="Note 7 79 2 3 2 2" xfId="31229" xr:uid="{00000000-0005-0000-0000-00004E7E0000}"/>
    <cellStyle name="Note 7 79 2 3 3" xfId="31230" xr:uid="{00000000-0005-0000-0000-00004F7E0000}"/>
    <cellStyle name="Note 7 79 2 4" xfId="31231" xr:uid="{00000000-0005-0000-0000-0000507E0000}"/>
    <cellStyle name="Note 7 79 2 4 2" xfId="31232" xr:uid="{00000000-0005-0000-0000-0000517E0000}"/>
    <cellStyle name="Note 7 79 2 4 2 2" xfId="31233" xr:uid="{00000000-0005-0000-0000-0000527E0000}"/>
    <cellStyle name="Note 7 79 2 4 3" xfId="31234" xr:uid="{00000000-0005-0000-0000-0000537E0000}"/>
    <cellStyle name="Note 7 79 2 5" xfId="31235" xr:uid="{00000000-0005-0000-0000-0000547E0000}"/>
    <cellStyle name="Note 7 79 2 5 2" xfId="31236" xr:uid="{00000000-0005-0000-0000-0000557E0000}"/>
    <cellStyle name="Note 7 79 2 5 2 2" xfId="31237" xr:uid="{00000000-0005-0000-0000-0000567E0000}"/>
    <cellStyle name="Note 7 79 2 5 3" xfId="31238" xr:uid="{00000000-0005-0000-0000-0000577E0000}"/>
    <cellStyle name="Note 7 79 2 6" xfId="31239" xr:uid="{00000000-0005-0000-0000-0000587E0000}"/>
    <cellStyle name="Note 7 79 2 6 2" xfId="31240" xr:uid="{00000000-0005-0000-0000-0000597E0000}"/>
    <cellStyle name="Note 7 79 2 6 2 2" xfId="31241" xr:uid="{00000000-0005-0000-0000-00005A7E0000}"/>
    <cellStyle name="Note 7 79 2 6 3" xfId="31242" xr:uid="{00000000-0005-0000-0000-00005B7E0000}"/>
    <cellStyle name="Note 7 79 2 7" xfId="31243" xr:uid="{00000000-0005-0000-0000-00005C7E0000}"/>
    <cellStyle name="Note 7 79 3" xfId="31244" xr:uid="{00000000-0005-0000-0000-00005D7E0000}"/>
    <cellStyle name="Note 7 79 3 2" xfId="31245" xr:uid="{00000000-0005-0000-0000-00005E7E0000}"/>
    <cellStyle name="Note 7 79 3 2 2" xfId="31246" xr:uid="{00000000-0005-0000-0000-00005F7E0000}"/>
    <cellStyle name="Note 7 79 3 2 2 2" xfId="31247" xr:uid="{00000000-0005-0000-0000-0000607E0000}"/>
    <cellStyle name="Note 7 79 3 2 3" xfId="31248" xr:uid="{00000000-0005-0000-0000-0000617E0000}"/>
    <cellStyle name="Note 7 79 3 3" xfId="31249" xr:uid="{00000000-0005-0000-0000-0000627E0000}"/>
    <cellStyle name="Note 7 79 3 3 2" xfId="31250" xr:uid="{00000000-0005-0000-0000-0000637E0000}"/>
    <cellStyle name="Note 7 79 3 4" xfId="31251" xr:uid="{00000000-0005-0000-0000-0000647E0000}"/>
    <cellStyle name="Note 7 79 4" xfId="31252" xr:uid="{00000000-0005-0000-0000-0000657E0000}"/>
    <cellStyle name="Note 7 79 4 2" xfId="31253" xr:uid="{00000000-0005-0000-0000-0000667E0000}"/>
    <cellStyle name="Note 7 79 4 2 2" xfId="31254" xr:uid="{00000000-0005-0000-0000-0000677E0000}"/>
    <cellStyle name="Note 7 79 4 3" xfId="31255" xr:uid="{00000000-0005-0000-0000-0000687E0000}"/>
    <cellStyle name="Note 7 79 5" xfId="31256" xr:uid="{00000000-0005-0000-0000-0000697E0000}"/>
    <cellStyle name="Note 7 79 5 2" xfId="31257" xr:uid="{00000000-0005-0000-0000-00006A7E0000}"/>
    <cellStyle name="Note 7 79 5 2 2" xfId="31258" xr:uid="{00000000-0005-0000-0000-00006B7E0000}"/>
    <cellStyle name="Note 7 79 5 3" xfId="31259" xr:uid="{00000000-0005-0000-0000-00006C7E0000}"/>
    <cellStyle name="Note 7 79 6" xfId="31260" xr:uid="{00000000-0005-0000-0000-00006D7E0000}"/>
    <cellStyle name="Note 7 79 6 2" xfId="31261" xr:uid="{00000000-0005-0000-0000-00006E7E0000}"/>
    <cellStyle name="Note 7 79 6 2 2" xfId="31262" xr:uid="{00000000-0005-0000-0000-00006F7E0000}"/>
    <cellStyle name="Note 7 79 6 3" xfId="31263" xr:uid="{00000000-0005-0000-0000-0000707E0000}"/>
    <cellStyle name="Note 7 79 7" xfId="31264" xr:uid="{00000000-0005-0000-0000-0000717E0000}"/>
    <cellStyle name="Note 7 79 7 2" xfId="31265" xr:uid="{00000000-0005-0000-0000-0000727E0000}"/>
    <cellStyle name="Note 7 79 7 2 2" xfId="31266" xr:uid="{00000000-0005-0000-0000-0000737E0000}"/>
    <cellStyle name="Note 7 79 7 3" xfId="31267" xr:uid="{00000000-0005-0000-0000-0000747E0000}"/>
    <cellStyle name="Note 7 79 8" xfId="31268" xr:uid="{00000000-0005-0000-0000-0000757E0000}"/>
    <cellStyle name="Note 7 8" xfId="31269" xr:uid="{00000000-0005-0000-0000-0000767E0000}"/>
    <cellStyle name="Note 7 8 2" xfId="31270" xr:uid="{00000000-0005-0000-0000-0000777E0000}"/>
    <cellStyle name="Note 7 8 2 2" xfId="31271" xr:uid="{00000000-0005-0000-0000-0000787E0000}"/>
    <cellStyle name="Note 7 8 2 2 2" xfId="31272" xr:uid="{00000000-0005-0000-0000-0000797E0000}"/>
    <cellStyle name="Note 7 8 2 2 2 2" xfId="31273" xr:uid="{00000000-0005-0000-0000-00007A7E0000}"/>
    <cellStyle name="Note 7 8 2 2 2 2 2" xfId="31274" xr:uid="{00000000-0005-0000-0000-00007B7E0000}"/>
    <cellStyle name="Note 7 8 2 2 2 3" xfId="31275" xr:uid="{00000000-0005-0000-0000-00007C7E0000}"/>
    <cellStyle name="Note 7 8 2 2 3" xfId="31276" xr:uid="{00000000-0005-0000-0000-00007D7E0000}"/>
    <cellStyle name="Note 7 8 2 2 3 2" xfId="31277" xr:uid="{00000000-0005-0000-0000-00007E7E0000}"/>
    <cellStyle name="Note 7 8 2 2 4" xfId="31278" xr:uid="{00000000-0005-0000-0000-00007F7E0000}"/>
    <cellStyle name="Note 7 8 2 3" xfId="31279" xr:uid="{00000000-0005-0000-0000-0000807E0000}"/>
    <cellStyle name="Note 7 8 2 3 2" xfId="31280" xr:uid="{00000000-0005-0000-0000-0000817E0000}"/>
    <cellStyle name="Note 7 8 2 3 2 2" xfId="31281" xr:uid="{00000000-0005-0000-0000-0000827E0000}"/>
    <cellStyle name="Note 7 8 2 3 3" xfId="31282" xr:uid="{00000000-0005-0000-0000-0000837E0000}"/>
    <cellStyle name="Note 7 8 2 4" xfId="31283" xr:uid="{00000000-0005-0000-0000-0000847E0000}"/>
    <cellStyle name="Note 7 8 2 4 2" xfId="31284" xr:uid="{00000000-0005-0000-0000-0000857E0000}"/>
    <cellStyle name="Note 7 8 2 4 2 2" xfId="31285" xr:uid="{00000000-0005-0000-0000-0000867E0000}"/>
    <cellStyle name="Note 7 8 2 4 3" xfId="31286" xr:uid="{00000000-0005-0000-0000-0000877E0000}"/>
    <cellStyle name="Note 7 8 2 5" xfId="31287" xr:uid="{00000000-0005-0000-0000-0000887E0000}"/>
    <cellStyle name="Note 7 8 2 5 2" xfId="31288" xr:uid="{00000000-0005-0000-0000-0000897E0000}"/>
    <cellStyle name="Note 7 8 2 5 2 2" xfId="31289" xr:uid="{00000000-0005-0000-0000-00008A7E0000}"/>
    <cellStyle name="Note 7 8 2 5 3" xfId="31290" xr:uid="{00000000-0005-0000-0000-00008B7E0000}"/>
    <cellStyle name="Note 7 8 2 6" xfId="31291" xr:uid="{00000000-0005-0000-0000-00008C7E0000}"/>
    <cellStyle name="Note 7 8 2 6 2" xfId="31292" xr:uid="{00000000-0005-0000-0000-00008D7E0000}"/>
    <cellStyle name="Note 7 8 2 6 2 2" xfId="31293" xr:uid="{00000000-0005-0000-0000-00008E7E0000}"/>
    <cellStyle name="Note 7 8 2 6 3" xfId="31294" xr:uid="{00000000-0005-0000-0000-00008F7E0000}"/>
    <cellStyle name="Note 7 8 2 7" xfId="31295" xr:uid="{00000000-0005-0000-0000-0000907E0000}"/>
    <cellStyle name="Note 7 8 3" xfId="31296" xr:uid="{00000000-0005-0000-0000-0000917E0000}"/>
    <cellStyle name="Note 7 8 3 2" xfId="31297" xr:uid="{00000000-0005-0000-0000-0000927E0000}"/>
    <cellStyle name="Note 7 8 3 2 2" xfId="31298" xr:uid="{00000000-0005-0000-0000-0000937E0000}"/>
    <cellStyle name="Note 7 8 3 2 2 2" xfId="31299" xr:uid="{00000000-0005-0000-0000-0000947E0000}"/>
    <cellStyle name="Note 7 8 3 2 3" xfId="31300" xr:uid="{00000000-0005-0000-0000-0000957E0000}"/>
    <cellStyle name="Note 7 8 3 3" xfId="31301" xr:uid="{00000000-0005-0000-0000-0000967E0000}"/>
    <cellStyle name="Note 7 8 3 3 2" xfId="31302" xr:uid="{00000000-0005-0000-0000-0000977E0000}"/>
    <cellStyle name="Note 7 8 3 4" xfId="31303" xr:uid="{00000000-0005-0000-0000-0000987E0000}"/>
    <cellStyle name="Note 7 8 4" xfId="31304" xr:uid="{00000000-0005-0000-0000-0000997E0000}"/>
    <cellStyle name="Note 7 8 4 2" xfId="31305" xr:uid="{00000000-0005-0000-0000-00009A7E0000}"/>
    <cellStyle name="Note 7 8 4 2 2" xfId="31306" xr:uid="{00000000-0005-0000-0000-00009B7E0000}"/>
    <cellStyle name="Note 7 8 4 3" xfId="31307" xr:uid="{00000000-0005-0000-0000-00009C7E0000}"/>
    <cellStyle name="Note 7 8 5" xfId="31308" xr:uid="{00000000-0005-0000-0000-00009D7E0000}"/>
    <cellStyle name="Note 7 8 5 2" xfId="31309" xr:uid="{00000000-0005-0000-0000-00009E7E0000}"/>
    <cellStyle name="Note 7 8 5 2 2" xfId="31310" xr:uid="{00000000-0005-0000-0000-00009F7E0000}"/>
    <cellStyle name="Note 7 8 5 3" xfId="31311" xr:uid="{00000000-0005-0000-0000-0000A07E0000}"/>
    <cellStyle name="Note 7 8 6" xfId="31312" xr:uid="{00000000-0005-0000-0000-0000A17E0000}"/>
    <cellStyle name="Note 7 8 6 2" xfId="31313" xr:uid="{00000000-0005-0000-0000-0000A27E0000}"/>
    <cellStyle name="Note 7 8 6 2 2" xfId="31314" xr:uid="{00000000-0005-0000-0000-0000A37E0000}"/>
    <cellStyle name="Note 7 8 6 3" xfId="31315" xr:uid="{00000000-0005-0000-0000-0000A47E0000}"/>
    <cellStyle name="Note 7 8 7" xfId="31316" xr:uid="{00000000-0005-0000-0000-0000A57E0000}"/>
    <cellStyle name="Note 7 8 7 2" xfId="31317" xr:uid="{00000000-0005-0000-0000-0000A67E0000}"/>
    <cellStyle name="Note 7 8 7 2 2" xfId="31318" xr:uid="{00000000-0005-0000-0000-0000A77E0000}"/>
    <cellStyle name="Note 7 8 7 3" xfId="31319" xr:uid="{00000000-0005-0000-0000-0000A87E0000}"/>
    <cellStyle name="Note 7 8 8" xfId="31320" xr:uid="{00000000-0005-0000-0000-0000A97E0000}"/>
    <cellStyle name="Note 7 80" xfId="31321" xr:uid="{00000000-0005-0000-0000-0000AA7E0000}"/>
    <cellStyle name="Note 7 80 2" xfId="31322" xr:uid="{00000000-0005-0000-0000-0000AB7E0000}"/>
    <cellStyle name="Note 7 80 2 2" xfId="31323" xr:uid="{00000000-0005-0000-0000-0000AC7E0000}"/>
    <cellStyle name="Note 7 80 2 2 2" xfId="31324" xr:uid="{00000000-0005-0000-0000-0000AD7E0000}"/>
    <cellStyle name="Note 7 80 2 2 2 2" xfId="31325" xr:uid="{00000000-0005-0000-0000-0000AE7E0000}"/>
    <cellStyle name="Note 7 80 2 2 2 2 2" xfId="31326" xr:uid="{00000000-0005-0000-0000-0000AF7E0000}"/>
    <cellStyle name="Note 7 80 2 2 2 3" xfId="31327" xr:uid="{00000000-0005-0000-0000-0000B07E0000}"/>
    <cellStyle name="Note 7 80 2 2 3" xfId="31328" xr:uid="{00000000-0005-0000-0000-0000B17E0000}"/>
    <cellStyle name="Note 7 80 2 2 3 2" xfId="31329" xr:uid="{00000000-0005-0000-0000-0000B27E0000}"/>
    <cellStyle name="Note 7 80 2 2 4" xfId="31330" xr:uid="{00000000-0005-0000-0000-0000B37E0000}"/>
    <cellStyle name="Note 7 80 2 3" xfId="31331" xr:uid="{00000000-0005-0000-0000-0000B47E0000}"/>
    <cellStyle name="Note 7 80 2 3 2" xfId="31332" xr:uid="{00000000-0005-0000-0000-0000B57E0000}"/>
    <cellStyle name="Note 7 80 2 3 2 2" xfId="31333" xr:uid="{00000000-0005-0000-0000-0000B67E0000}"/>
    <cellStyle name="Note 7 80 2 3 3" xfId="31334" xr:uid="{00000000-0005-0000-0000-0000B77E0000}"/>
    <cellStyle name="Note 7 80 2 4" xfId="31335" xr:uid="{00000000-0005-0000-0000-0000B87E0000}"/>
    <cellStyle name="Note 7 80 2 4 2" xfId="31336" xr:uid="{00000000-0005-0000-0000-0000B97E0000}"/>
    <cellStyle name="Note 7 80 2 4 2 2" xfId="31337" xr:uid="{00000000-0005-0000-0000-0000BA7E0000}"/>
    <cellStyle name="Note 7 80 2 4 3" xfId="31338" xr:uid="{00000000-0005-0000-0000-0000BB7E0000}"/>
    <cellStyle name="Note 7 80 2 5" xfId="31339" xr:uid="{00000000-0005-0000-0000-0000BC7E0000}"/>
    <cellStyle name="Note 7 80 2 5 2" xfId="31340" xr:uid="{00000000-0005-0000-0000-0000BD7E0000}"/>
    <cellStyle name="Note 7 80 2 5 2 2" xfId="31341" xr:uid="{00000000-0005-0000-0000-0000BE7E0000}"/>
    <cellStyle name="Note 7 80 2 5 3" xfId="31342" xr:uid="{00000000-0005-0000-0000-0000BF7E0000}"/>
    <cellStyle name="Note 7 80 2 6" xfId="31343" xr:uid="{00000000-0005-0000-0000-0000C07E0000}"/>
    <cellStyle name="Note 7 80 2 6 2" xfId="31344" xr:uid="{00000000-0005-0000-0000-0000C17E0000}"/>
    <cellStyle name="Note 7 80 2 6 2 2" xfId="31345" xr:uid="{00000000-0005-0000-0000-0000C27E0000}"/>
    <cellStyle name="Note 7 80 2 6 3" xfId="31346" xr:uid="{00000000-0005-0000-0000-0000C37E0000}"/>
    <cellStyle name="Note 7 80 2 7" xfId="31347" xr:uid="{00000000-0005-0000-0000-0000C47E0000}"/>
    <cellStyle name="Note 7 80 3" xfId="31348" xr:uid="{00000000-0005-0000-0000-0000C57E0000}"/>
    <cellStyle name="Note 7 80 3 2" xfId="31349" xr:uid="{00000000-0005-0000-0000-0000C67E0000}"/>
    <cellStyle name="Note 7 80 3 2 2" xfId="31350" xr:uid="{00000000-0005-0000-0000-0000C77E0000}"/>
    <cellStyle name="Note 7 80 3 2 2 2" xfId="31351" xr:uid="{00000000-0005-0000-0000-0000C87E0000}"/>
    <cellStyle name="Note 7 80 3 2 3" xfId="31352" xr:uid="{00000000-0005-0000-0000-0000C97E0000}"/>
    <cellStyle name="Note 7 80 3 3" xfId="31353" xr:uid="{00000000-0005-0000-0000-0000CA7E0000}"/>
    <cellStyle name="Note 7 80 3 3 2" xfId="31354" xr:uid="{00000000-0005-0000-0000-0000CB7E0000}"/>
    <cellStyle name="Note 7 80 3 4" xfId="31355" xr:uid="{00000000-0005-0000-0000-0000CC7E0000}"/>
    <cellStyle name="Note 7 80 4" xfId="31356" xr:uid="{00000000-0005-0000-0000-0000CD7E0000}"/>
    <cellStyle name="Note 7 80 4 2" xfId="31357" xr:uid="{00000000-0005-0000-0000-0000CE7E0000}"/>
    <cellStyle name="Note 7 80 4 2 2" xfId="31358" xr:uid="{00000000-0005-0000-0000-0000CF7E0000}"/>
    <cellStyle name="Note 7 80 4 3" xfId="31359" xr:uid="{00000000-0005-0000-0000-0000D07E0000}"/>
    <cellStyle name="Note 7 80 5" xfId="31360" xr:uid="{00000000-0005-0000-0000-0000D17E0000}"/>
    <cellStyle name="Note 7 80 5 2" xfId="31361" xr:uid="{00000000-0005-0000-0000-0000D27E0000}"/>
    <cellStyle name="Note 7 80 5 2 2" xfId="31362" xr:uid="{00000000-0005-0000-0000-0000D37E0000}"/>
    <cellStyle name="Note 7 80 5 3" xfId="31363" xr:uid="{00000000-0005-0000-0000-0000D47E0000}"/>
    <cellStyle name="Note 7 80 6" xfId="31364" xr:uid="{00000000-0005-0000-0000-0000D57E0000}"/>
    <cellStyle name="Note 7 80 6 2" xfId="31365" xr:uid="{00000000-0005-0000-0000-0000D67E0000}"/>
    <cellStyle name="Note 7 80 6 2 2" xfId="31366" xr:uid="{00000000-0005-0000-0000-0000D77E0000}"/>
    <cellStyle name="Note 7 80 6 3" xfId="31367" xr:uid="{00000000-0005-0000-0000-0000D87E0000}"/>
    <cellStyle name="Note 7 80 7" xfId="31368" xr:uid="{00000000-0005-0000-0000-0000D97E0000}"/>
    <cellStyle name="Note 7 80 7 2" xfId="31369" xr:uid="{00000000-0005-0000-0000-0000DA7E0000}"/>
    <cellStyle name="Note 7 80 7 2 2" xfId="31370" xr:uid="{00000000-0005-0000-0000-0000DB7E0000}"/>
    <cellStyle name="Note 7 80 7 3" xfId="31371" xr:uid="{00000000-0005-0000-0000-0000DC7E0000}"/>
    <cellStyle name="Note 7 80 8" xfId="31372" xr:uid="{00000000-0005-0000-0000-0000DD7E0000}"/>
    <cellStyle name="Note 7 81" xfId="31373" xr:uid="{00000000-0005-0000-0000-0000DE7E0000}"/>
    <cellStyle name="Note 7 81 2" xfId="31374" xr:uid="{00000000-0005-0000-0000-0000DF7E0000}"/>
    <cellStyle name="Note 7 81 2 2" xfId="31375" xr:uid="{00000000-0005-0000-0000-0000E07E0000}"/>
    <cellStyle name="Note 7 81 2 2 2" xfId="31376" xr:uid="{00000000-0005-0000-0000-0000E17E0000}"/>
    <cellStyle name="Note 7 81 2 2 2 2" xfId="31377" xr:uid="{00000000-0005-0000-0000-0000E27E0000}"/>
    <cellStyle name="Note 7 81 2 2 2 2 2" xfId="31378" xr:uid="{00000000-0005-0000-0000-0000E37E0000}"/>
    <cellStyle name="Note 7 81 2 2 2 3" xfId="31379" xr:uid="{00000000-0005-0000-0000-0000E47E0000}"/>
    <cellStyle name="Note 7 81 2 2 3" xfId="31380" xr:uid="{00000000-0005-0000-0000-0000E57E0000}"/>
    <cellStyle name="Note 7 81 2 2 3 2" xfId="31381" xr:uid="{00000000-0005-0000-0000-0000E67E0000}"/>
    <cellStyle name="Note 7 81 2 2 4" xfId="31382" xr:uid="{00000000-0005-0000-0000-0000E77E0000}"/>
    <cellStyle name="Note 7 81 2 3" xfId="31383" xr:uid="{00000000-0005-0000-0000-0000E87E0000}"/>
    <cellStyle name="Note 7 81 2 3 2" xfId="31384" xr:uid="{00000000-0005-0000-0000-0000E97E0000}"/>
    <cellStyle name="Note 7 81 2 3 2 2" xfId="31385" xr:uid="{00000000-0005-0000-0000-0000EA7E0000}"/>
    <cellStyle name="Note 7 81 2 3 3" xfId="31386" xr:uid="{00000000-0005-0000-0000-0000EB7E0000}"/>
    <cellStyle name="Note 7 81 2 4" xfId="31387" xr:uid="{00000000-0005-0000-0000-0000EC7E0000}"/>
    <cellStyle name="Note 7 81 2 4 2" xfId="31388" xr:uid="{00000000-0005-0000-0000-0000ED7E0000}"/>
    <cellStyle name="Note 7 81 2 4 2 2" xfId="31389" xr:uid="{00000000-0005-0000-0000-0000EE7E0000}"/>
    <cellStyle name="Note 7 81 2 4 3" xfId="31390" xr:uid="{00000000-0005-0000-0000-0000EF7E0000}"/>
    <cellStyle name="Note 7 81 2 5" xfId="31391" xr:uid="{00000000-0005-0000-0000-0000F07E0000}"/>
    <cellStyle name="Note 7 81 2 5 2" xfId="31392" xr:uid="{00000000-0005-0000-0000-0000F17E0000}"/>
    <cellStyle name="Note 7 81 2 5 2 2" xfId="31393" xr:uid="{00000000-0005-0000-0000-0000F27E0000}"/>
    <cellStyle name="Note 7 81 2 5 3" xfId="31394" xr:uid="{00000000-0005-0000-0000-0000F37E0000}"/>
    <cellStyle name="Note 7 81 2 6" xfId="31395" xr:uid="{00000000-0005-0000-0000-0000F47E0000}"/>
    <cellStyle name="Note 7 81 2 6 2" xfId="31396" xr:uid="{00000000-0005-0000-0000-0000F57E0000}"/>
    <cellStyle name="Note 7 81 2 6 2 2" xfId="31397" xr:uid="{00000000-0005-0000-0000-0000F67E0000}"/>
    <cellStyle name="Note 7 81 2 6 3" xfId="31398" xr:uid="{00000000-0005-0000-0000-0000F77E0000}"/>
    <cellStyle name="Note 7 81 2 7" xfId="31399" xr:uid="{00000000-0005-0000-0000-0000F87E0000}"/>
    <cellStyle name="Note 7 81 3" xfId="31400" xr:uid="{00000000-0005-0000-0000-0000F97E0000}"/>
    <cellStyle name="Note 7 81 3 2" xfId="31401" xr:uid="{00000000-0005-0000-0000-0000FA7E0000}"/>
    <cellStyle name="Note 7 81 3 2 2" xfId="31402" xr:uid="{00000000-0005-0000-0000-0000FB7E0000}"/>
    <cellStyle name="Note 7 81 3 2 2 2" xfId="31403" xr:uid="{00000000-0005-0000-0000-0000FC7E0000}"/>
    <cellStyle name="Note 7 81 3 2 3" xfId="31404" xr:uid="{00000000-0005-0000-0000-0000FD7E0000}"/>
    <cellStyle name="Note 7 81 3 3" xfId="31405" xr:uid="{00000000-0005-0000-0000-0000FE7E0000}"/>
    <cellStyle name="Note 7 81 3 3 2" xfId="31406" xr:uid="{00000000-0005-0000-0000-0000FF7E0000}"/>
    <cellStyle name="Note 7 81 3 4" xfId="31407" xr:uid="{00000000-0005-0000-0000-0000007F0000}"/>
    <cellStyle name="Note 7 81 4" xfId="31408" xr:uid="{00000000-0005-0000-0000-0000017F0000}"/>
    <cellStyle name="Note 7 81 4 2" xfId="31409" xr:uid="{00000000-0005-0000-0000-0000027F0000}"/>
    <cellStyle name="Note 7 81 4 2 2" xfId="31410" xr:uid="{00000000-0005-0000-0000-0000037F0000}"/>
    <cellStyle name="Note 7 81 4 3" xfId="31411" xr:uid="{00000000-0005-0000-0000-0000047F0000}"/>
    <cellStyle name="Note 7 81 5" xfId="31412" xr:uid="{00000000-0005-0000-0000-0000057F0000}"/>
    <cellStyle name="Note 7 81 5 2" xfId="31413" xr:uid="{00000000-0005-0000-0000-0000067F0000}"/>
    <cellStyle name="Note 7 81 5 2 2" xfId="31414" xr:uid="{00000000-0005-0000-0000-0000077F0000}"/>
    <cellStyle name="Note 7 81 5 3" xfId="31415" xr:uid="{00000000-0005-0000-0000-0000087F0000}"/>
    <cellStyle name="Note 7 81 6" xfId="31416" xr:uid="{00000000-0005-0000-0000-0000097F0000}"/>
    <cellStyle name="Note 7 81 6 2" xfId="31417" xr:uid="{00000000-0005-0000-0000-00000A7F0000}"/>
    <cellStyle name="Note 7 81 6 2 2" xfId="31418" xr:uid="{00000000-0005-0000-0000-00000B7F0000}"/>
    <cellStyle name="Note 7 81 6 3" xfId="31419" xr:uid="{00000000-0005-0000-0000-00000C7F0000}"/>
    <cellStyle name="Note 7 81 7" xfId="31420" xr:uid="{00000000-0005-0000-0000-00000D7F0000}"/>
    <cellStyle name="Note 7 81 7 2" xfId="31421" xr:uid="{00000000-0005-0000-0000-00000E7F0000}"/>
    <cellStyle name="Note 7 81 7 2 2" xfId="31422" xr:uid="{00000000-0005-0000-0000-00000F7F0000}"/>
    <cellStyle name="Note 7 81 7 3" xfId="31423" xr:uid="{00000000-0005-0000-0000-0000107F0000}"/>
    <cellStyle name="Note 7 81 8" xfId="31424" xr:uid="{00000000-0005-0000-0000-0000117F0000}"/>
    <cellStyle name="Note 7 82" xfId="31425" xr:uid="{00000000-0005-0000-0000-0000127F0000}"/>
    <cellStyle name="Note 7 82 2" xfId="31426" xr:uid="{00000000-0005-0000-0000-0000137F0000}"/>
    <cellStyle name="Note 7 82 2 2" xfId="31427" xr:uid="{00000000-0005-0000-0000-0000147F0000}"/>
    <cellStyle name="Note 7 82 2 2 2" xfId="31428" xr:uid="{00000000-0005-0000-0000-0000157F0000}"/>
    <cellStyle name="Note 7 82 2 2 2 2" xfId="31429" xr:uid="{00000000-0005-0000-0000-0000167F0000}"/>
    <cellStyle name="Note 7 82 2 2 2 2 2" xfId="31430" xr:uid="{00000000-0005-0000-0000-0000177F0000}"/>
    <cellStyle name="Note 7 82 2 2 2 3" xfId="31431" xr:uid="{00000000-0005-0000-0000-0000187F0000}"/>
    <cellStyle name="Note 7 82 2 2 3" xfId="31432" xr:uid="{00000000-0005-0000-0000-0000197F0000}"/>
    <cellStyle name="Note 7 82 2 2 3 2" xfId="31433" xr:uid="{00000000-0005-0000-0000-00001A7F0000}"/>
    <cellStyle name="Note 7 82 2 2 4" xfId="31434" xr:uid="{00000000-0005-0000-0000-00001B7F0000}"/>
    <cellStyle name="Note 7 82 2 3" xfId="31435" xr:uid="{00000000-0005-0000-0000-00001C7F0000}"/>
    <cellStyle name="Note 7 82 2 3 2" xfId="31436" xr:uid="{00000000-0005-0000-0000-00001D7F0000}"/>
    <cellStyle name="Note 7 82 2 3 2 2" xfId="31437" xr:uid="{00000000-0005-0000-0000-00001E7F0000}"/>
    <cellStyle name="Note 7 82 2 3 3" xfId="31438" xr:uid="{00000000-0005-0000-0000-00001F7F0000}"/>
    <cellStyle name="Note 7 82 2 4" xfId="31439" xr:uid="{00000000-0005-0000-0000-0000207F0000}"/>
    <cellStyle name="Note 7 82 2 4 2" xfId="31440" xr:uid="{00000000-0005-0000-0000-0000217F0000}"/>
    <cellStyle name="Note 7 82 2 4 2 2" xfId="31441" xr:uid="{00000000-0005-0000-0000-0000227F0000}"/>
    <cellStyle name="Note 7 82 2 4 3" xfId="31442" xr:uid="{00000000-0005-0000-0000-0000237F0000}"/>
    <cellStyle name="Note 7 82 2 5" xfId="31443" xr:uid="{00000000-0005-0000-0000-0000247F0000}"/>
    <cellStyle name="Note 7 82 2 5 2" xfId="31444" xr:uid="{00000000-0005-0000-0000-0000257F0000}"/>
    <cellStyle name="Note 7 82 2 5 2 2" xfId="31445" xr:uid="{00000000-0005-0000-0000-0000267F0000}"/>
    <cellStyle name="Note 7 82 2 5 3" xfId="31446" xr:uid="{00000000-0005-0000-0000-0000277F0000}"/>
    <cellStyle name="Note 7 82 2 6" xfId="31447" xr:uid="{00000000-0005-0000-0000-0000287F0000}"/>
    <cellStyle name="Note 7 82 2 6 2" xfId="31448" xr:uid="{00000000-0005-0000-0000-0000297F0000}"/>
    <cellStyle name="Note 7 82 2 6 2 2" xfId="31449" xr:uid="{00000000-0005-0000-0000-00002A7F0000}"/>
    <cellStyle name="Note 7 82 2 6 3" xfId="31450" xr:uid="{00000000-0005-0000-0000-00002B7F0000}"/>
    <cellStyle name="Note 7 82 2 7" xfId="31451" xr:uid="{00000000-0005-0000-0000-00002C7F0000}"/>
    <cellStyle name="Note 7 82 3" xfId="31452" xr:uid="{00000000-0005-0000-0000-00002D7F0000}"/>
    <cellStyle name="Note 7 82 3 2" xfId="31453" xr:uid="{00000000-0005-0000-0000-00002E7F0000}"/>
    <cellStyle name="Note 7 82 3 2 2" xfId="31454" xr:uid="{00000000-0005-0000-0000-00002F7F0000}"/>
    <cellStyle name="Note 7 82 3 2 2 2" xfId="31455" xr:uid="{00000000-0005-0000-0000-0000307F0000}"/>
    <cellStyle name="Note 7 82 3 2 3" xfId="31456" xr:uid="{00000000-0005-0000-0000-0000317F0000}"/>
    <cellStyle name="Note 7 82 3 3" xfId="31457" xr:uid="{00000000-0005-0000-0000-0000327F0000}"/>
    <cellStyle name="Note 7 82 3 3 2" xfId="31458" xr:uid="{00000000-0005-0000-0000-0000337F0000}"/>
    <cellStyle name="Note 7 82 3 4" xfId="31459" xr:uid="{00000000-0005-0000-0000-0000347F0000}"/>
    <cellStyle name="Note 7 82 4" xfId="31460" xr:uid="{00000000-0005-0000-0000-0000357F0000}"/>
    <cellStyle name="Note 7 82 4 2" xfId="31461" xr:uid="{00000000-0005-0000-0000-0000367F0000}"/>
    <cellStyle name="Note 7 82 4 2 2" xfId="31462" xr:uid="{00000000-0005-0000-0000-0000377F0000}"/>
    <cellStyle name="Note 7 82 4 3" xfId="31463" xr:uid="{00000000-0005-0000-0000-0000387F0000}"/>
    <cellStyle name="Note 7 82 5" xfId="31464" xr:uid="{00000000-0005-0000-0000-0000397F0000}"/>
    <cellStyle name="Note 7 82 5 2" xfId="31465" xr:uid="{00000000-0005-0000-0000-00003A7F0000}"/>
    <cellStyle name="Note 7 82 5 2 2" xfId="31466" xr:uid="{00000000-0005-0000-0000-00003B7F0000}"/>
    <cellStyle name="Note 7 82 5 3" xfId="31467" xr:uid="{00000000-0005-0000-0000-00003C7F0000}"/>
    <cellStyle name="Note 7 82 6" xfId="31468" xr:uid="{00000000-0005-0000-0000-00003D7F0000}"/>
    <cellStyle name="Note 7 82 6 2" xfId="31469" xr:uid="{00000000-0005-0000-0000-00003E7F0000}"/>
    <cellStyle name="Note 7 82 6 2 2" xfId="31470" xr:uid="{00000000-0005-0000-0000-00003F7F0000}"/>
    <cellStyle name="Note 7 82 6 3" xfId="31471" xr:uid="{00000000-0005-0000-0000-0000407F0000}"/>
    <cellStyle name="Note 7 82 7" xfId="31472" xr:uid="{00000000-0005-0000-0000-0000417F0000}"/>
    <cellStyle name="Note 7 82 7 2" xfId="31473" xr:uid="{00000000-0005-0000-0000-0000427F0000}"/>
    <cellStyle name="Note 7 82 7 2 2" xfId="31474" xr:uid="{00000000-0005-0000-0000-0000437F0000}"/>
    <cellStyle name="Note 7 82 7 3" xfId="31475" xr:uid="{00000000-0005-0000-0000-0000447F0000}"/>
    <cellStyle name="Note 7 82 8" xfId="31476" xr:uid="{00000000-0005-0000-0000-0000457F0000}"/>
    <cellStyle name="Note 7 83" xfId="31477" xr:uid="{00000000-0005-0000-0000-0000467F0000}"/>
    <cellStyle name="Note 7 83 2" xfId="31478" xr:uid="{00000000-0005-0000-0000-0000477F0000}"/>
    <cellStyle name="Note 7 83 2 2" xfId="31479" xr:uid="{00000000-0005-0000-0000-0000487F0000}"/>
    <cellStyle name="Note 7 83 2 2 2" xfId="31480" xr:uid="{00000000-0005-0000-0000-0000497F0000}"/>
    <cellStyle name="Note 7 83 2 2 2 2" xfId="31481" xr:uid="{00000000-0005-0000-0000-00004A7F0000}"/>
    <cellStyle name="Note 7 83 2 2 3" xfId="31482" xr:uid="{00000000-0005-0000-0000-00004B7F0000}"/>
    <cellStyle name="Note 7 83 2 3" xfId="31483" xr:uid="{00000000-0005-0000-0000-00004C7F0000}"/>
    <cellStyle name="Note 7 83 2 3 2" xfId="31484" xr:uid="{00000000-0005-0000-0000-00004D7F0000}"/>
    <cellStyle name="Note 7 83 2 3 2 2" xfId="31485" xr:uid="{00000000-0005-0000-0000-00004E7F0000}"/>
    <cellStyle name="Note 7 83 2 3 3" xfId="31486" xr:uid="{00000000-0005-0000-0000-00004F7F0000}"/>
    <cellStyle name="Note 7 83 2 4" xfId="31487" xr:uid="{00000000-0005-0000-0000-0000507F0000}"/>
    <cellStyle name="Note 7 83 2 4 2" xfId="31488" xr:uid="{00000000-0005-0000-0000-0000517F0000}"/>
    <cellStyle name="Note 7 83 2 4 2 2" xfId="31489" xr:uid="{00000000-0005-0000-0000-0000527F0000}"/>
    <cellStyle name="Note 7 83 2 4 3" xfId="31490" xr:uid="{00000000-0005-0000-0000-0000537F0000}"/>
    <cellStyle name="Note 7 83 2 5" xfId="31491" xr:uid="{00000000-0005-0000-0000-0000547F0000}"/>
    <cellStyle name="Note 7 83 3" xfId="31492" xr:uid="{00000000-0005-0000-0000-0000557F0000}"/>
    <cellStyle name="Note 7 83 3 2" xfId="31493" xr:uid="{00000000-0005-0000-0000-0000567F0000}"/>
    <cellStyle name="Note 7 83 3 2 2" xfId="31494" xr:uid="{00000000-0005-0000-0000-0000577F0000}"/>
    <cellStyle name="Note 7 83 3 2 2 2" xfId="31495" xr:uid="{00000000-0005-0000-0000-0000587F0000}"/>
    <cellStyle name="Note 7 83 3 2 3" xfId="31496" xr:uid="{00000000-0005-0000-0000-0000597F0000}"/>
    <cellStyle name="Note 7 83 3 3" xfId="31497" xr:uid="{00000000-0005-0000-0000-00005A7F0000}"/>
    <cellStyle name="Note 7 83 3 3 2" xfId="31498" xr:uid="{00000000-0005-0000-0000-00005B7F0000}"/>
    <cellStyle name="Note 7 83 3 4" xfId="31499" xr:uid="{00000000-0005-0000-0000-00005C7F0000}"/>
    <cellStyle name="Note 7 83 4" xfId="31500" xr:uid="{00000000-0005-0000-0000-00005D7F0000}"/>
    <cellStyle name="Note 7 83 4 2" xfId="31501" xr:uid="{00000000-0005-0000-0000-00005E7F0000}"/>
    <cellStyle name="Note 7 83 4 2 2" xfId="31502" xr:uid="{00000000-0005-0000-0000-00005F7F0000}"/>
    <cellStyle name="Note 7 83 4 3" xfId="31503" xr:uid="{00000000-0005-0000-0000-0000607F0000}"/>
    <cellStyle name="Note 7 83 5" xfId="31504" xr:uid="{00000000-0005-0000-0000-0000617F0000}"/>
    <cellStyle name="Note 7 83 5 2" xfId="31505" xr:uid="{00000000-0005-0000-0000-0000627F0000}"/>
    <cellStyle name="Note 7 83 5 2 2" xfId="31506" xr:uid="{00000000-0005-0000-0000-0000637F0000}"/>
    <cellStyle name="Note 7 83 5 3" xfId="31507" xr:uid="{00000000-0005-0000-0000-0000647F0000}"/>
    <cellStyle name="Note 7 83 6" xfId="31508" xr:uid="{00000000-0005-0000-0000-0000657F0000}"/>
    <cellStyle name="Note 7 83 6 2" xfId="31509" xr:uid="{00000000-0005-0000-0000-0000667F0000}"/>
    <cellStyle name="Note 7 83 6 2 2" xfId="31510" xr:uid="{00000000-0005-0000-0000-0000677F0000}"/>
    <cellStyle name="Note 7 83 6 3" xfId="31511" xr:uid="{00000000-0005-0000-0000-0000687F0000}"/>
    <cellStyle name="Note 7 83 7" xfId="31512" xr:uid="{00000000-0005-0000-0000-0000697F0000}"/>
    <cellStyle name="Note 7 84" xfId="31513" xr:uid="{00000000-0005-0000-0000-00006A7F0000}"/>
    <cellStyle name="Note 7 84 2" xfId="31514" xr:uid="{00000000-0005-0000-0000-00006B7F0000}"/>
    <cellStyle name="Note 7 84 2 2" xfId="31515" xr:uid="{00000000-0005-0000-0000-00006C7F0000}"/>
    <cellStyle name="Note 7 84 2 2 2" xfId="31516" xr:uid="{00000000-0005-0000-0000-00006D7F0000}"/>
    <cellStyle name="Note 7 84 2 3" xfId="31517" xr:uid="{00000000-0005-0000-0000-00006E7F0000}"/>
    <cellStyle name="Note 7 84 3" xfId="31518" xr:uid="{00000000-0005-0000-0000-00006F7F0000}"/>
    <cellStyle name="Note 7 84 3 2" xfId="31519" xr:uid="{00000000-0005-0000-0000-0000707F0000}"/>
    <cellStyle name="Note 7 84 4" xfId="31520" xr:uid="{00000000-0005-0000-0000-0000717F0000}"/>
    <cellStyle name="Note 7 85" xfId="31521" xr:uid="{00000000-0005-0000-0000-0000727F0000}"/>
    <cellStyle name="Note 7 85 2" xfId="31522" xr:uid="{00000000-0005-0000-0000-0000737F0000}"/>
    <cellStyle name="Note 7 85 2 2" xfId="31523" xr:uid="{00000000-0005-0000-0000-0000747F0000}"/>
    <cellStyle name="Note 7 85 3" xfId="31524" xr:uid="{00000000-0005-0000-0000-0000757F0000}"/>
    <cellStyle name="Note 7 86" xfId="31525" xr:uid="{00000000-0005-0000-0000-0000767F0000}"/>
    <cellStyle name="Note 7 86 2" xfId="31526" xr:uid="{00000000-0005-0000-0000-0000777F0000}"/>
    <cellStyle name="Note 7 86 2 2" xfId="31527" xr:uid="{00000000-0005-0000-0000-0000787F0000}"/>
    <cellStyle name="Note 7 86 3" xfId="31528" xr:uid="{00000000-0005-0000-0000-0000797F0000}"/>
    <cellStyle name="Note 7 87" xfId="31529" xr:uid="{00000000-0005-0000-0000-00007A7F0000}"/>
    <cellStyle name="Note 7 87 2" xfId="31530" xr:uid="{00000000-0005-0000-0000-00007B7F0000}"/>
    <cellStyle name="Note 7 87 2 2" xfId="31531" xr:uid="{00000000-0005-0000-0000-00007C7F0000}"/>
    <cellStyle name="Note 7 87 3" xfId="31532" xr:uid="{00000000-0005-0000-0000-00007D7F0000}"/>
    <cellStyle name="Note 7 88" xfId="31533" xr:uid="{00000000-0005-0000-0000-00007E7F0000}"/>
    <cellStyle name="Note 7 88 2" xfId="31534" xr:uid="{00000000-0005-0000-0000-00007F7F0000}"/>
    <cellStyle name="Note 7 88 2 2" xfId="31535" xr:uid="{00000000-0005-0000-0000-0000807F0000}"/>
    <cellStyle name="Note 7 88 3" xfId="31536" xr:uid="{00000000-0005-0000-0000-0000817F0000}"/>
    <cellStyle name="Note 7 89" xfId="31537" xr:uid="{00000000-0005-0000-0000-0000827F0000}"/>
    <cellStyle name="Note 7 9" xfId="31538" xr:uid="{00000000-0005-0000-0000-0000837F0000}"/>
    <cellStyle name="Note 7 9 2" xfId="31539" xr:uid="{00000000-0005-0000-0000-0000847F0000}"/>
    <cellStyle name="Note 7 9 2 2" xfId="31540" xr:uid="{00000000-0005-0000-0000-0000857F0000}"/>
    <cellStyle name="Note 7 9 2 2 2" xfId="31541" xr:uid="{00000000-0005-0000-0000-0000867F0000}"/>
    <cellStyle name="Note 7 9 2 2 2 2" xfId="31542" xr:uid="{00000000-0005-0000-0000-0000877F0000}"/>
    <cellStyle name="Note 7 9 2 2 2 2 2" xfId="31543" xr:uid="{00000000-0005-0000-0000-0000887F0000}"/>
    <cellStyle name="Note 7 9 2 2 2 3" xfId="31544" xr:uid="{00000000-0005-0000-0000-0000897F0000}"/>
    <cellStyle name="Note 7 9 2 2 3" xfId="31545" xr:uid="{00000000-0005-0000-0000-00008A7F0000}"/>
    <cellStyle name="Note 7 9 2 2 3 2" xfId="31546" xr:uid="{00000000-0005-0000-0000-00008B7F0000}"/>
    <cellStyle name="Note 7 9 2 2 4" xfId="31547" xr:uid="{00000000-0005-0000-0000-00008C7F0000}"/>
    <cellStyle name="Note 7 9 2 3" xfId="31548" xr:uid="{00000000-0005-0000-0000-00008D7F0000}"/>
    <cellStyle name="Note 7 9 2 3 2" xfId="31549" xr:uid="{00000000-0005-0000-0000-00008E7F0000}"/>
    <cellStyle name="Note 7 9 2 3 2 2" xfId="31550" xr:uid="{00000000-0005-0000-0000-00008F7F0000}"/>
    <cellStyle name="Note 7 9 2 3 3" xfId="31551" xr:uid="{00000000-0005-0000-0000-0000907F0000}"/>
    <cellStyle name="Note 7 9 2 4" xfId="31552" xr:uid="{00000000-0005-0000-0000-0000917F0000}"/>
    <cellStyle name="Note 7 9 2 4 2" xfId="31553" xr:uid="{00000000-0005-0000-0000-0000927F0000}"/>
    <cellStyle name="Note 7 9 2 4 2 2" xfId="31554" xr:uid="{00000000-0005-0000-0000-0000937F0000}"/>
    <cellStyle name="Note 7 9 2 4 3" xfId="31555" xr:uid="{00000000-0005-0000-0000-0000947F0000}"/>
    <cellStyle name="Note 7 9 2 5" xfId="31556" xr:uid="{00000000-0005-0000-0000-0000957F0000}"/>
    <cellStyle name="Note 7 9 2 5 2" xfId="31557" xr:uid="{00000000-0005-0000-0000-0000967F0000}"/>
    <cellStyle name="Note 7 9 2 5 2 2" xfId="31558" xr:uid="{00000000-0005-0000-0000-0000977F0000}"/>
    <cellStyle name="Note 7 9 2 5 3" xfId="31559" xr:uid="{00000000-0005-0000-0000-0000987F0000}"/>
    <cellStyle name="Note 7 9 2 6" xfId="31560" xr:uid="{00000000-0005-0000-0000-0000997F0000}"/>
    <cellStyle name="Note 7 9 2 6 2" xfId="31561" xr:uid="{00000000-0005-0000-0000-00009A7F0000}"/>
    <cellStyle name="Note 7 9 2 6 2 2" xfId="31562" xr:uid="{00000000-0005-0000-0000-00009B7F0000}"/>
    <cellStyle name="Note 7 9 2 6 3" xfId="31563" xr:uid="{00000000-0005-0000-0000-00009C7F0000}"/>
    <cellStyle name="Note 7 9 2 7" xfId="31564" xr:uid="{00000000-0005-0000-0000-00009D7F0000}"/>
    <cellStyle name="Note 7 9 3" xfId="31565" xr:uid="{00000000-0005-0000-0000-00009E7F0000}"/>
    <cellStyle name="Note 7 9 3 2" xfId="31566" xr:uid="{00000000-0005-0000-0000-00009F7F0000}"/>
    <cellStyle name="Note 7 9 3 2 2" xfId="31567" xr:uid="{00000000-0005-0000-0000-0000A07F0000}"/>
    <cellStyle name="Note 7 9 3 2 2 2" xfId="31568" xr:uid="{00000000-0005-0000-0000-0000A17F0000}"/>
    <cellStyle name="Note 7 9 3 2 3" xfId="31569" xr:uid="{00000000-0005-0000-0000-0000A27F0000}"/>
    <cellStyle name="Note 7 9 3 3" xfId="31570" xr:uid="{00000000-0005-0000-0000-0000A37F0000}"/>
    <cellStyle name="Note 7 9 3 3 2" xfId="31571" xr:uid="{00000000-0005-0000-0000-0000A47F0000}"/>
    <cellStyle name="Note 7 9 3 4" xfId="31572" xr:uid="{00000000-0005-0000-0000-0000A57F0000}"/>
    <cellStyle name="Note 7 9 4" xfId="31573" xr:uid="{00000000-0005-0000-0000-0000A67F0000}"/>
    <cellStyle name="Note 7 9 4 2" xfId="31574" xr:uid="{00000000-0005-0000-0000-0000A77F0000}"/>
    <cellStyle name="Note 7 9 4 2 2" xfId="31575" xr:uid="{00000000-0005-0000-0000-0000A87F0000}"/>
    <cellStyle name="Note 7 9 4 3" xfId="31576" xr:uid="{00000000-0005-0000-0000-0000A97F0000}"/>
    <cellStyle name="Note 7 9 5" xfId="31577" xr:uid="{00000000-0005-0000-0000-0000AA7F0000}"/>
    <cellStyle name="Note 7 9 5 2" xfId="31578" xr:uid="{00000000-0005-0000-0000-0000AB7F0000}"/>
    <cellStyle name="Note 7 9 5 2 2" xfId="31579" xr:uid="{00000000-0005-0000-0000-0000AC7F0000}"/>
    <cellStyle name="Note 7 9 5 3" xfId="31580" xr:uid="{00000000-0005-0000-0000-0000AD7F0000}"/>
    <cellStyle name="Note 7 9 6" xfId="31581" xr:uid="{00000000-0005-0000-0000-0000AE7F0000}"/>
    <cellStyle name="Note 7 9 6 2" xfId="31582" xr:uid="{00000000-0005-0000-0000-0000AF7F0000}"/>
    <cellStyle name="Note 7 9 6 2 2" xfId="31583" xr:uid="{00000000-0005-0000-0000-0000B07F0000}"/>
    <cellStyle name="Note 7 9 6 3" xfId="31584" xr:uid="{00000000-0005-0000-0000-0000B17F0000}"/>
    <cellStyle name="Note 7 9 7" xfId="31585" xr:uid="{00000000-0005-0000-0000-0000B27F0000}"/>
    <cellStyle name="Note 7 9 7 2" xfId="31586" xr:uid="{00000000-0005-0000-0000-0000B37F0000}"/>
    <cellStyle name="Note 7 9 7 2 2" xfId="31587" xr:uid="{00000000-0005-0000-0000-0000B47F0000}"/>
    <cellStyle name="Note 7 9 7 3" xfId="31588" xr:uid="{00000000-0005-0000-0000-0000B57F0000}"/>
    <cellStyle name="Note 7 9 8" xfId="31589" xr:uid="{00000000-0005-0000-0000-0000B67F0000}"/>
    <cellStyle name="Note 7 90" xfId="31590" xr:uid="{00000000-0005-0000-0000-0000B77F0000}"/>
    <cellStyle name="Note 8" xfId="31591" xr:uid="{00000000-0005-0000-0000-0000B87F0000}"/>
    <cellStyle name="Note 8 10" xfId="31592" xr:uid="{00000000-0005-0000-0000-0000B97F0000}"/>
    <cellStyle name="Note 8 10 2" xfId="31593" xr:uid="{00000000-0005-0000-0000-0000BA7F0000}"/>
    <cellStyle name="Note 8 10 2 2" xfId="31594" xr:uid="{00000000-0005-0000-0000-0000BB7F0000}"/>
    <cellStyle name="Note 8 10 2 2 2" xfId="31595" xr:uid="{00000000-0005-0000-0000-0000BC7F0000}"/>
    <cellStyle name="Note 8 10 2 2 2 2" xfId="31596" xr:uid="{00000000-0005-0000-0000-0000BD7F0000}"/>
    <cellStyle name="Note 8 10 2 2 2 2 2" xfId="31597" xr:uid="{00000000-0005-0000-0000-0000BE7F0000}"/>
    <cellStyle name="Note 8 10 2 2 2 3" xfId="31598" xr:uid="{00000000-0005-0000-0000-0000BF7F0000}"/>
    <cellStyle name="Note 8 10 2 2 3" xfId="31599" xr:uid="{00000000-0005-0000-0000-0000C07F0000}"/>
    <cellStyle name="Note 8 10 2 2 3 2" xfId="31600" xr:uid="{00000000-0005-0000-0000-0000C17F0000}"/>
    <cellStyle name="Note 8 10 2 2 4" xfId="31601" xr:uid="{00000000-0005-0000-0000-0000C27F0000}"/>
    <cellStyle name="Note 8 10 2 3" xfId="31602" xr:uid="{00000000-0005-0000-0000-0000C37F0000}"/>
    <cellStyle name="Note 8 10 2 3 2" xfId="31603" xr:uid="{00000000-0005-0000-0000-0000C47F0000}"/>
    <cellStyle name="Note 8 10 2 3 2 2" xfId="31604" xr:uid="{00000000-0005-0000-0000-0000C57F0000}"/>
    <cellStyle name="Note 8 10 2 3 3" xfId="31605" xr:uid="{00000000-0005-0000-0000-0000C67F0000}"/>
    <cellStyle name="Note 8 10 2 4" xfId="31606" xr:uid="{00000000-0005-0000-0000-0000C77F0000}"/>
    <cellStyle name="Note 8 10 2 4 2" xfId="31607" xr:uid="{00000000-0005-0000-0000-0000C87F0000}"/>
    <cellStyle name="Note 8 10 2 4 2 2" xfId="31608" xr:uid="{00000000-0005-0000-0000-0000C97F0000}"/>
    <cellStyle name="Note 8 10 2 4 3" xfId="31609" xr:uid="{00000000-0005-0000-0000-0000CA7F0000}"/>
    <cellStyle name="Note 8 10 2 5" xfId="31610" xr:uid="{00000000-0005-0000-0000-0000CB7F0000}"/>
    <cellStyle name="Note 8 10 2 5 2" xfId="31611" xr:uid="{00000000-0005-0000-0000-0000CC7F0000}"/>
    <cellStyle name="Note 8 10 2 5 2 2" xfId="31612" xr:uid="{00000000-0005-0000-0000-0000CD7F0000}"/>
    <cellStyle name="Note 8 10 2 5 3" xfId="31613" xr:uid="{00000000-0005-0000-0000-0000CE7F0000}"/>
    <cellStyle name="Note 8 10 2 6" xfId="31614" xr:uid="{00000000-0005-0000-0000-0000CF7F0000}"/>
    <cellStyle name="Note 8 10 2 6 2" xfId="31615" xr:uid="{00000000-0005-0000-0000-0000D07F0000}"/>
    <cellStyle name="Note 8 10 2 6 2 2" xfId="31616" xr:uid="{00000000-0005-0000-0000-0000D17F0000}"/>
    <cellStyle name="Note 8 10 2 6 3" xfId="31617" xr:uid="{00000000-0005-0000-0000-0000D27F0000}"/>
    <cellStyle name="Note 8 10 2 7" xfId="31618" xr:uid="{00000000-0005-0000-0000-0000D37F0000}"/>
    <cellStyle name="Note 8 10 3" xfId="31619" xr:uid="{00000000-0005-0000-0000-0000D47F0000}"/>
    <cellStyle name="Note 8 10 3 2" xfId="31620" xr:uid="{00000000-0005-0000-0000-0000D57F0000}"/>
    <cellStyle name="Note 8 10 3 2 2" xfId="31621" xr:uid="{00000000-0005-0000-0000-0000D67F0000}"/>
    <cellStyle name="Note 8 10 3 2 2 2" xfId="31622" xr:uid="{00000000-0005-0000-0000-0000D77F0000}"/>
    <cellStyle name="Note 8 10 3 2 3" xfId="31623" xr:uid="{00000000-0005-0000-0000-0000D87F0000}"/>
    <cellStyle name="Note 8 10 3 3" xfId="31624" xr:uid="{00000000-0005-0000-0000-0000D97F0000}"/>
    <cellStyle name="Note 8 10 3 3 2" xfId="31625" xr:uid="{00000000-0005-0000-0000-0000DA7F0000}"/>
    <cellStyle name="Note 8 10 3 4" xfId="31626" xr:uid="{00000000-0005-0000-0000-0000DB7F0000}"/>
    <cellStyle name="Note 8 10 4" xfId="31627" xr:uid="{00000000-0005-0000-0000-0000DC7F0000}"/>
    <cellStyle name="Note 8 10 4 2" xfId="31628" xr:uid="{00000000-0005-0000-0000-0000DD7F0000}"/>
    <cellStyle name="Note 8 10 4 2 2" xfId="31629" xr:uid="{00000000-0005-0000-0000-0000DE7F0000}"/>
    <cellStyle name="Note 8 10 4 3" xfId="31630" xr:uid="{00000000-0005-0000-0000-0000DF7F0000}"/>
    <cellStyle name="Note 8 10 5" xfId="31631" xr:uid="{00000000-0005-0000-0000-0000E07F0000}"/>
    <cellStyle name="Note 8 10 5 2" xfId="31632" xr:uid="{00000000-0005-0000-0000-0000E17F0000}"/>
    <cellStyle name="Note 8 10 5 2 2" xfId="31633" xr:uid="{00000000-0005-0000-0000-0000E27F0000}"/>
    <cellStyle name="Note 8 10 5 3" xfId="31634" xr:uid="{00000000-0005-0000-0000-0000E37F0000}"/>
    <cellStyle name="Note 8 10 6" xfId="31635" xr:uid="{00000000-0005-0000-0000-0000E47F0000}"/>
    <cellStyle name="Note 8 10 6 2" xfId="31636" xr:uid="{00000000-0005-0000-0000-0000E57F0000}"/>
    <cellStyle name="Note 8 10 6 2 2" xfId="31637" xr:uid="{00000000-0005-0000-0000-0000E67F0000}"/>
    <cellStyle name="Note 8 10 6 3" xfId="31638" xr:uid="{00000000-0005-0000-0000-0000E77F0000}"/>
    <cellStyle name="Note 8 10 7" xfId="31639" xr:uid="{00000000-0005-0000-0000-0000E87F0000}"/>
    <cellStyle name="Note 8 10 7 2" xfId="31640" xr:uid="{00000000-0005-0000-0000-0000E97F0000}"/>
    <cellStyle name="Note 8 10 7 2 2" xfId="31641" xr:uid="{00000000-0005-0000-0000-0000EA7F0000}"/>
    <cellStyle name="Note 8 10 7 3" xfId="31642" xr:uid="{00000000-0005-0000-0000-0000EB7F0000}"/>
    <cellStyle name="Note 8 10 8" xfId="31643" xr:uid="{00000000-0005-0000-0000-0000EC7F0000}"/>
    <cellStyle name="Note 8 11" xfId="31644" xr:uid="{00000000-0005-0000-0000-0000ED7F0000}"/>
    <cellStyle name="Note 8 11 2" xfId="31645" xr:uid="{00000000-0005-0000-0000-0000EE7F0000}"/>
    <cellStyle name="Note 8 11 2 2" xfId="31646" xr:uid="{00000000-0005-0000-0000-0000EF7F0000}"/>
    <cellStyle name="Note 8 11 2 2 2" xfId="31647" xr:uid="{00000000-0005-0000-0000-0000F07F0000}"/>
    <cellStyle name="Note 8 11 2 2 2 2" xfId="31648" xr:uid="{00000000-0005-0000-0000-0000F17F0000}"/>
    <cellStyle name="Note 8 11 2 2 2 2 2" xfId="31649" xr:uid="{00000000-0005-0000-0000-0000F27F0000}"/>
    <cellStyle name="Note 8 11 2 2 2 3" xfId="31650" xr:uid="{00000000-0005-0000-0000-0000F37F0000}"/>
    <cellStyle name="Note 8 11 2 2 3" xfId="31651" xr:uid="{00000000-0005-0000-0000-0000F47F0000}"/>
    <cellStyle name="Note 8 11 2 2 3 2" xfId="31652" xr:uid="{00000000-0005-0000-0000-0000F57F0000}"/>
    <cellStyle name="Note 8 11 2 2 4" xfId="31653" xr:uid="{00000000-0005-0000-0000-0000F67F0000}"/>
    <cellStyle name="Note 8 11 2 3" xfId="31654" xr:uid="{00000000-0005-0000-0000-0000F77F0000}"/>
    <cellStyle name="Note 8 11 2 3 2" xfId="31655" xr:uid="{00000000-0005-0000-0000-0000F87F0000}"/>
    <cellStyle name="Note 8 11 2 3 2 2" xfId="31656" xr:uid="{00000000-0005-0000-0000-0000F97F0000}"/>
    <cellStyle name="Note 8 11 2 3 3" xfId="31657" xr:uid="{00000000-0005-0000-0000-0000FA7F0000}"/>
    <cellStyle name="Note 8 11 2 4" xfId="31658" xr:uid="{00000000-0005-0000-0000-0000FB7F0000}"/>
    <cellStyle name="Note 8 11 2 4 2" xfId="31659" xr:uid="{00000000-0005-0000-0000-0000FC7F0000}"/>
    <cellStyle name="Note 8 11 2 4 2 2" xfId="31660" xr:uid="{00000000-0005-0000-0000-0000FD7F0000}"/>
    <cellStyle name="Note 8 11 2 4 3" xfId="31661" xr:uid="{00000000-0005-0000-0000-0000FE7F0000}"/>
    <cellStyle name="Note 8 11 2 5" xfId="31662" xr:uid="{00000000-0005-0000-0000-0000FF7F0000}"/>
    <cellStyle name="Note 8 11 2 5 2" xfId="31663" xr:uid="{00000000-0005-0000-0000-000000800000}"/>
    <cellStyle name="Note 8 11 2 5 2 2" xfId="31664" xr:uid="{00000000-0005-0000-0000-000001800000}"/>
    <cellStyle name="Note 8 11 2 5 3" xfId="31665" xr:uid="{00000000-0005-0000-0000-000002800000}"/>
    <cellStyle name="Note 8 11 2 6" xfId="31666" xr:uid="{00000000-0005-0000-0000-000003800000}"/>
    <cellStyle name="Note 8 11 2 6 2" xfId="31667" xr:uid="{00000000-0005-0000-0000-000004800000}"/>
    <cellStyle name="Note 8 11 2 6 2 2" xfId="31668" xr:uid="{00000000-0005-0000-0000-000005800000}"/>
    <cellStyle name="Note 8 11 2 6 3" xfId="31669" xr:uid="{00000000-0005-0000-0000-000006800000}"/>
    <cellStyle name="Note 8 11 2 7" xfId="31670" xr:uid="{00000000-0005-0000-0000-000007800000}"/>
    <cellStyle name="Note 8 11 3" xfId="31671" xr:uid="{00000000-0005-0000-0000-000008800000}"/>
    <cellStyle name="Note 8 11 3 2" xfId="31672" xr:uid="{00000000-0005-0000-0000-000009800000}"/>
    <cellStyle name="Note 8 11 3 2 2" xfId="31673" xr:uid="{00000000-0005-0000-0000-00000A800000}"/>
    <cellStyle name="Note 8 11 3 2 2 2" xfId="31674" xr:uid="{00000000-0005-0000-0000-00000B800000}"/>
    <cellStyle name="Note 8 11 3 2 3" xfId="31675" xr:uid="{00000000-0005-0000-0000-00000C800000}"/>
    <cellStyle name="Note 8 11 3 3" xfId="31676" xr:uid="{00000000-0005-0000-0000-00000D800000}"/>
    <cellStyle name="Note 8 11 3 3 2" xfId="31677" xr:uid="{00000000-0005-0000-0000-00000E800000}"/>
    <cellStyle name="Note 8 11 3 4" xfId="31678" xr:uid="{00000000-0005-0000-0000-00000F800000}"/>
    <cellStyle name="Note 8 11 4" xfId="31679" xr:uid="{00000000-0005-0000-0000-000010800000}"/>
    <cellStyle name="Note 8 11 4 2" xfId="31680" xr:uid="{00000000-0005-0000-0000-000011800000}"/>
    <cellStyle name="Note 8 11 4 2 2" xfId="31681" xr:uid="{00000000-0005-0000-0000-000012800000}"/>
    <cellStyle name="Note 8 11 4 3" xfId="31682" xr:uid="{00000000-0005-0000-0000-000013800000}"/>
    <cellStyle name="Note 8 11 5" xfId="31683" xr:uid="{00000000-0005-0000-0000-000014800000}"/>
    <cellStyle name="Note 8 11 5 2" xfId="31684" xr:uid="{00000000-0005-0000-0000-000015800000}"/>
    <cellStyle name="Note 8 11 5 2 2" xfId="31685" xr:uid="{00000000-0005-0000-0000-000016800000}"/>
    <cellStyle name="Note 8 11 5 3" xfId="31686" xr:uid="{00000000-0005-0000-0000-000017800000}"/>
    <cellStyle name="Note 8 11 6" xfId="31687" xr:uid="{00000000-0005-0000-0000-000018800000}"/>
    <cellStyle name="Note 8 11 6 2" xfId="31688" xr:uid="{00000000-0005-0000-0000-000019800000}"/>
    <cellStyle name="Note 8 11 6 2 2" xfId="31689" xr:uid="{00000000-0005-0000-0000-00001A800000}"/>
    <cellStyle name="Note 8 11 6 3" xfId="31690" xr:uid="{00000000-0005-0000-0000-00001B800000}"/>
    <cellStyle name="Note 8 11 7" xfId="31691" xr:uid="{00000000-0005-0000-0000-00001C800000}"/>
    <cellStyle name="Note 8 11 7 2" xfId="31692" xr:uid="{00000000-0005-0000-0000-00001D800000}"/>
    <cellStyle name="Note 8 11 7 2 2" xfId="31693" xr:uid="{00000000-0005-0000-0000-00001E800000}"/>
    <cellStyle name="Note 8 11 7 3" xfId="31694" xr:uid="{00000000-0005-0000-0000-00001F800000}"/>
    <cellStyle name="Note 8 11 8" xfId="31695" xr:uid="{00000000-0005-0000-0000-000020800000}"/>
    <cellStyle name="Note 8 12" xfId="31696" xr:uid="{00000000-0005-0000-0000-000021800000}"/>
    <cellStyle name="Note 8 12 2" xfId="31697" xr:uid="{00000000-0005-0000-0000-000022800000}"/>
    <cellStyle name="Note 8 12 2 2" xfId="31698" xr:uid="{00000000-0005-0000-0000-000023800000}"/>
    <cellStyle name="Note 8 12 2 2 2" xfId="31699" xr:uid="{00000000-0005-0000-0000-000024800000}"/>
    <cellStyle name="Note 8 12 2 2 2 2" xfId="31700" xr:uid="{00000000-0005-0000-0000-000025800000}"/>
    <cellStyle name="Note 8 12 2 2 2 2 2" xfId="31701" xr:uid="{00000000-0005-0000-0000-000026800000}"/>
    <cellStyle name="Note 8 12 2 2 2 3" xfId="31702" xr:uid="{00000000-0005-0000-0000-000027800000}"/>
    <cellStyle name="Note 8 12 2 2 3" xfId="31703" xr:uid="{00000000-0005-0000-0000-000028800000}"/>
    <cellStyle name="Note 8 12 2 2 3 2" xfId="31704" xr:uid="{00000000-0005-0000-0000-000029800000}"/>
    <cellStyle name="Note 8 12 2 2 4" xfId="31705" xr:uid="{00000000-0005-0000-0000-00002A800000}"/>
    <cellStyle name="Note 8 12 2 3" xfId="31706" xr:uid="{00000000-0005-0000-0000-00002B800000}"/>
    <cellStyle name="Note 8 12 2 3 2" xfId="31707" xr:uid="{00000000-0005-0000-0000-00002C800000}"/>
    <cellStyle name="Note 8 12 2 3 2 2" xfId="31708" xr:uid="{00000000-0005-0000-0000-00002D800000}"/>
    <cellStyle name="Note 8 12 2 3 3" xfId="31709" xr:uid="{00000000-0005-0000-0000-00002E800000}"/>
    <cellStyle name="Note 8 12 2 4" xfId="31710" xr:uid="{00000000-0005-0000-0000-00002F800000}"/>
    <cellStyle name="Note 8 12 2 4 2" xfId="31711" xr:uid="{00000000-0005-0000-0000-000030800000}"/>
    <cellStyle name="Note 8 12 2 4 2 2" xfId="31712" xr:uid="{00000000-0005-0000-0000-000031800000}"/>
    <cellStyle name="Note 8 12 2 4 3" xfId="31713" xr:uid="{00000000-0005-0000-0000-000032800000}"/>
    <cellStyle name="Note 8 12 2 5" xfId="31714" xr:uid="{00000000-0005-0000-0000-000033800000}"/>
    <cellStyle name="Note 8 12 2 5 2" xfId="31715" xr:uid="{00000000-0005-0000-0000-000034800000}"/>
    <cellStyle name="Note 8 12 2 5 2 2" xfId="31716" xr:uid="{00000000-0005-0000-0000-000035800000}"/>
    <cellStyle name="Note 8 12 2 5 3" xfId="31717" xr:uid="{00000000-0005-0000-0000-000036800000}"/>
    <cellStyle name="Note 8 12 2 6" xfId="31718" xr:uid="{00000000-0005-0000-0000-000037800000}"/>
    <cellStyle name="Note 8 12 2 6 2" xfId="31719" xr:uid="{00000000-0005-0000-0000-000038800000}"/>
    <cellStyle name="Note 8 12 2 6 2 2" xfId="31720" xr:uid="{00000000-0005-0000-0000-000039800000}"/>
    <cellStyle name="Note 8 12 2 6 3" xfId="31721" xr:uid="{00000000-0005-0000-0000-00003A800000}"/>
    <cellStyle name="Note 8 12 2 7" xfId="31722" xr:uid="{00000000-0005-0000-0000-00003B800000}"/>
    <cellStyle name="Note 8 12 3" xfId="31723" xr:uid="{00000000-0005-0000-0000-00003C800000}"/>
    <cellStyle name="Note 8 12 3 2" xfId="31724" xr:uid="{00000000-0005-0000-0000-00003D800000}"/>
    <cellStyle name="Note 8 12 3 2 2" xfId="31725" xr:uid="{00000000-0005-0000-0000-00003E800000}"/>
    <cellStyle name="Note 8 12 3 2 2 2" xfId="31726" xr:uid="{00000000-0005-0000-0000-00003F800000}"/>
    <cellStyle name="Note 8 12 3 2 3" xfId="31727" xr:uid="{00000000-0005-0000-0000-000040800000}"/>
    <cellStyle name="Note 8 12 3 3" xfId="31728" xr:uid="{00000000-0005-0000-0000-000041800000}"/>
    <cellStyle name="Note 8 12 3 3 2" xfId="31729" xr:uid="{00000000-0005-0000-0000-000042800000}"/>
    <cellStyle name="Note 8 12 3 4" xfId="31730" xr:uid="{00000000-0005-0000-0000-000043800000}"/>
    <cellStyle name="Note 8 12 4" xfId="31731" xr:uid="{00000000-0005-0000-0000-000044800000}"/>
    <cellStyle name="Note 8 12 4 2" xfId="31732" xr:uid="{00000000-0005-0000-0000-000045800000}"/>
    <cellStyle name="Note 8 12 4 2 2" xfId="31733" xr:uid="{00000000-0005-0000-0000-000046800000}"/>
    <cellStyle name="Note 8 12 4 3" xfId="31734" xr:uid="{00000000-0005-0000-0000-000047800000}"/>
    <cellStyle name="Note 8 12 5" xfId="31735" xr:uid="{00000000-0005-0000-0000-000048800000}"/>
    <cellStyle name="Note 8 12 5 2" xfId="31736" xr:uid="{00000000-0005-0000-0000-000049800000}"/>
    <cellStyle name="Note 8 12 5 2 2" xfId="31737" xr:uid="{00000000-0005-0000-0000-00004A800000}"/>
    <cellStyle name="Note 8 12 5 3" xfId="31738" xr:uid="{00000000-0005-0000-0000-00004B800000}"/>
    <cellStyle name="Note 8 12 6" xfId="31739" xr:uid="{00000000-0005-0000-0000-00004C800000}"/>
    <cellStyle name="Note 8 12 6 2" xfId="31740" xr:uid="{00000000-0005-0000-0000-00004D800000}"/>
    <cellStyle name="Note 8 12 6 2 2" xfId="31741" xr:uid="{00000000-0005-0000-0000-00004E800000}"/>
    <cellStyle name="Note 8 12 6 3" xfId="31742" xr:uid="{00000000-0005-0000-0000-00004F800000}"/>
    <cellStyle name="Note 8 12 7" xfId="31743" xr:uid="{00000000-0005-0000-0000-000050800000}"/>
    <cellStyle name="Note 8 12 7 2" xfId="31744" xr:uid="{00000000-0005-0000-0000-000051800000}"/>
    <cellStyle name="Note 8 12 7 2 2" xfId="31745" xr:uid="{00000000-0005-0000-0000-000052800000}"/>
    <cellStyle name="Note 8 12 7 3" xfId="31746" xr:uid="{00000000-0005-0000-0000-000053800000}"/>
    <cellStyle name="Note 8 12 8" xfId="31747" xr:uid="{00000000-0005-0000-0000-000054800000}"/>
    <cellStyle name="Note 8 13" xfId="31748" xr:uid="{00000000-0005-0000-0000-000055800000}"/>
    <cellStyle name="Note 8 13 2" xfId="31749" xr:uid="{00000000-0005-0000-0000-000056800000}"/>
    <cellStyle name="Note 8 13 2 2" xfId="31750" xr:uid="{00000000-0005-0000-0000-000057800000}"/>
    <cellStyle name="Note 8 13 2 2 2" xfId="31751" xr:uid="{00000000-0005-0000-0000-000058800000}"/>
    <cellStyle name="Note 8 13 2 2 2 2" xfId="31752" xr:uid="{00000000-0005-0000-0000-000059800000}"/>
    <cellStyle name="Note 8 13 2 2 2 2 2" xfId="31753" xr:uid="{00000000-0005-0000-0000-00005A800000}"/>
    <cellStyle name="Note 8 13 2 2 2 3" xfId="31754" xr:uid="{00000000-0005-0000-0000-00005B800000}"/>
    <cellStyle name="Note 8 13 2 2 3" xfId="31755" xr:uid="{00000000-0005-0000-0000-00005C800000}"/>
    <cellStyle name="Note 8 13 2 2 3 2" xfId="31756" xr:uid="{00000000-0005-0000-0000-00005D800000}"/>
    <cellStyle name="Note 8 13 2 2 4" xfId="31757" xr:uid="{00000000-0005-0000-0000-00005E800000}"/>
    <cellStyle name="Note 8 13 2 3" xfId="31758" xr:uid="{00000000-0005-0000-0000-00005F800000}"/>
    <cellStyle name="Note 8 13 2 3 2" xfId="31759" xr:uid="{00000000-0005-0000-0000-000060800000}"/>
    <cellStyle name="Note 8 13 2 3 2 2" xfId="31760" xr:uid="{00000000-0005-0000-0000-000061800000}"/>
    <cellStyle name="Note 8 13 2 3 3" xfId="31761" xr:uid="{00000000-0005-0000-0000-000062800000}"/>
    <cellStyle name="Note 8 13 2 4" xfId="31762" xr:uid="{00000000-0005-0000-0000-000063800000}"/>
    <cellStyle name="Note 8 13 2 4 2" xfId="31763" xr:uid="{00000000-0005-0000-0000-000064800000}"/>
    <cellStyle name="Note 8 13 2 4 2 2" xfId="31764" xr:uid="{00000000-0005-0000-0000-000065800000}"/>
    <cellStyle name="Note 8 13 2 4 3" xfId="31765" xr:uid="{00000000-0005-0000-0000-000066800000}"/>
    <cellStyle name="Note 8 13 2 5" xfId="31766" xr:uid="{00000000-0005-0000-0000-000067800000}"/>
    <cellStyle name="Note 8 13 2 5 2" xfId="31767" xr:uid="{00000000-0005-0000-0000-000068800000}"/>
    <cellStyle name="Note 8 13 2 5 2 2" xfId="31768" xr:uid="{00000000-0005-0000-0000-000069800000}"/>
    <cellStyle name="Note 8 13 2 5 3" xfId="31769" xr:uid="{00000000-0005-0000-0000-00006A800000}"/>
    <cellStyle name="Note 8 13 2 6" xfId="31770" xr:uid="{00000000-0005-0000-0000-00006B800000}"/>
    <cellStyle name="Note 8 13 2 6 2" xfId="31771" xr:uid="{00000000-0005-0000-0000-00006C800000}"/>
    <cellStyle name="Note 8 13 2 6 2 2" xfId="31772" xr:uid="{00000000-0005-0000-0000-00006D800000}"/>
    <cellStyle name="Note 8 13 2 6 3" xfId="31773" xr:uid="{00000000-0005-0000-0000-00006E800000}"/>
    <cellStyle name="Note 8 13 2 7" xfId="31774" xr:uid="{00000000-0005-0000-0000-00006F800000}"/>
    <cellStyle name="Note 8 13 3" xfId="31775" xr:uid="{00000000-0005-0000-0000-000070800000}"/>
    <cellStyle name="Note 8 13 3 2" xfId="31776" xr:uid="{00000000-0005-0000-0000-000071800000}"/>
    <cellStyle name="Note 8 13 3 2 2" xfId="31777" xr:uid="{00000000-0005-0000-0000-000072800000}"/>
    <cellStyle name="Note 8 13 3 2 2 2" xfId="31778" xr:uid="{00000000-0005-0000-0000-000073800000}"/>
    <cellStyle name="Note 8 13 3 2 3" xfId="31779" xr:uid="{00000000-0005-0000-0000-000074800000}"/>
    <cellStyle name="Note 8 13 3 3" xfId="31780" xr:uid="{00000000-0005-0000-0000-000075800000}"/>
    <cellStyle name="Note 8 13 3 3 2" xfId="31781" xr:uid="{00000000-0005-0000-0000-000076800000}"/>
    <cellStyle name="Note 8 13 3 4" xfId="31782" xr:uid="{00000000-0005-0000-0000-000077800000}"/>
    <cellStyle name="Note 8 13 4" xfId="31783" xr:uid="{00000000-0005-0000-0000-000078800000}"/>
    <cellStyle name="Note 8 13 4 2" xfId="31784" xr:uid="{00000000-0005-0000-0000-000079800000}"/>
    <cellStyle name="Note 8 13 4 2 2" xfId="31785" xr:uid="{00000000-0005-0000-0000-00007A800000}"/>
    <cellStyle name="Note 8 13 4 3" xfId="31786" xr:uid="{00000000-0005-0000-0000-00007B800000}"/>
    <cellStyle name="Note 8 13 5" xfId="31787" xr:uid="{00000000-0005-0000-0000-00007C800000}"/>
    <cellStyle name="Note 8 13 5 2" xfId="31788" xr:uid="{00000000-0005-0000-0000-00007D800000}"/>
    <cellStyle name="Note 8 13 5 2 2" xfId="31789" xr:uid="{00000000-0005-0000-0000-00007E800000}"/>
    <cellStyle name="Note 8 13 5 3" xfId="31790" xr:uid="{00000000-0005-0000-0000-00007F800000}"/>
    <cellStyle name="Note 8 13 6" xfId="31791" xr:uid="{00000000-0005-0000-0000-000080800000}"/>
    <cellStyle name="Note 8 13 6 2" xfId="31792" xr:uid="{00000000-0005-0000-0000-000081800000}"/>
    <cellStyle name="Note 8 13 6 2 2" xfId="31793" xr:uid="{00000000-0005-0000-0000-000082800000}"/>
    <cellStyle name="Note 8 13 6 3" xfId="31794" xr:uid="{00000000-0005-0000-0000-000083800000}"/>
    <cellStyle name="Note 8 13 7" xfId="31795" xr:uid="{00000000-0005-0000-0000-000084800000}"/>
    <cellStyle name="Note 8 13 7 2" xfId="31796" xr:uid="{00000000-0005-0000-0000-000085800000}"/>
    <cellStyle name="Note 8 13 7 2 2" xfId="31797" xr:uid="{00000000-0005-0000-0000-000086800000}"/>
    <cellStyle name="Note 8 13 7 3" xfId="31798" xr:uid="{00000000-0005-0000-0000-000087800000}"/>
    <cellStyle name="Note 8 13 8" xfId="31799" xr:uid="{00000000-0005-0000-0000-000088800000}"/>
    <cellStyle name="Note 8 14" xfId="31800" xr:uid="{00000000-0005-0000-0000-000089800000}"/>
    <cellStyle name="Note 8 14 2" xfId="31801" xr:uid="{00000000-0005-0000-0000-00008A800000}"/>
    <cellStyle name="Note 8 14 2 2" xfId="31802" xr:uid="{00000000-0005-0000-0000-00008B800000}"/>
    <cellStyle name="Note 8 14 2 2 2" xfId="31803" xr:uid="{00000000-0005-0000-0000-00008C800000}"/>
    <cellStyle name="Note 8 14 2 2 2 2" xfId="31804" xr:uid="{00000000-0005-0000-0000-00008D800000}"/>
    <cellStyle name="Note 8 14 2 2 2 2 2" xfId="31805" xr:uid="{00000000-0005-0000-0000-00008E800000}"/>
    <cellStyle name="Note 8 14 2 2 2 3" xfId="31806" xr:uid="{00000000-0005-0000-0000-00008F800000}"/>
    <cellStyle name="Note 8 14 2 2 3" xfId="31807" xr:uid="{00000000-0005-0000-0000-000090800000}"/>
    <cellStyle name="Note 8 14 2 2 3 2" xfId="31808" xr:uid="{00000000-0005-0000-0000-000091800000}"/>
    <cellStyle name="Note 8 14 2 2 4" xfId="31809" xr:uid="{00000000-0005-0000-0000-000092800000}"/>
    <cellStyle name="Note 8 14 2 3" xfId="31810" xr:uid="{00000000-0005-0000-0000-000093800000}"/>
    <cellStyle name="Note 8 14 2 3 2" xfId="31811" xr:uid="{00000000-0005-0000-0000-000094800000}"/>
    <cellStyle name="Note 8 14 2 3 2 2" xfId="31812" xr:uid="{00000000-0005-0000-0000-000095800000}"/>
    <cellStyle name="Note 8 14 2 3 3" xfId="31813" xr:uid="{00000000-0005-0000-0000-000096800000}"/>
    <cellStyle name="Note 8 14 2 4" xfId="31814" xr:uid="{00000000-0005-0000-0000-000097800000}"/>
    <cellStyle name="Note 8 14 2 4 2" xfId="31815" xr:uid="{00000000-0005-0000-0000-000098800000}"/>
    <cellStyle name="Note 8 14 2 4 2 2" xfId="31816" xr:uid="{00000000-0005-0000-0000-000099800000}"/>
    <cellStyle name="Note 8 14 2 4 3" xfId="31817" xr:uid="{00000000-0005-0000-0000-00009A800000}"/>
    <cellStyle name="Note 8 14 2 5" xfId="31818" xr:uid="{00000000-0005-0000-0000-00009B800000}"/>
    <cellStyle name="Note 8 14 2 5 2" xfId="31819" xr:uid="{00000000-0005-0000-0000-00009C800000}"/>
    <cellStyle name="Note 8 14 2 5 2 2" xfId="31820" xr:uid="{00000000-0005-0000-0000-00009D800000}"/>
    <cellStyle name="Note 8 14 2 5 3" xfId="31821" xr:uid="{00000000-0005-0000-0000-00009E800000}"/>
    <cellStyle name="Note 8 14 2 6" xfId="31822" xr:uid="{00000000-0005-0000-0000-00009F800000}"/>
    <cellStyle name="Note 8 14 2 6 2" xfId="31823" xr:uid="{00000000-0005-0000-0000-0000A0800000}"/>
    <cellStyle name="Note 8 14 2 6 2 2" xfId="31824" xr:uid="{00000000-0005-0000-0000-0000A1800000}"/>
    <cellStyle name="Note 8 14 2 6 3" xfId="31825" xr:uid="{00000000-0005-0000-0000-0000A2800000}"/>
    <cellStyle name="Note 8 14 2 7" xfId="31826" xr:uid="{00000000-0005-0000-0000-0000A3800000}"/>
    <cellStyle name="Note 8 14 3" xfId="31827" xr:uid="{00000000-0005-0000-0000-0000A4800000}"/>
    <cellStyle name="Note 8 14 3 2" xfId="31828" xr:uid="{00000000-0005-0000-0000-0000A5800000}"/>
    <cellStyle name="Note 8 14 3 2 2" xfId="31829" xr:uid="{00000000-0005-0000-0000-0000A6800000}"/>
    <cellStyle name="Note 8 14 3 2 2 2" xfId="31830" xr:uid="{00000000-0005-0000-0000-0000A7800000}"/>
    <cellStyle name="Note 8 14 3 2 3" xfId="31831" xr:uid="{00000000-0005-0000-0000-0000A8800000}"/>
    <cellStyle name="Note 8 14 3 3" xfId="31832" xr:uid="{00000000-0005-0000-0000-0000A9800000}"/>
    <cellStyle name="Note 8 14 3 3 2" xfId="31833" xr:uid="{00000000-0005-0000-0000-0000AA800000}"/>
    <cellStyle name="Note 8 14 3 4" xfId="31834" xr:uid="{00000000-0005-0000-0000-0000AB800000}"/>
    <cellStyle name="Note 8 14 4" xfId="31835" xr:uid="{00000000-0005-0000-0000-0000AC800000}"/>
    <cellStyle name="Note 8 14 4 2" xfId="31836" xr:uid="{00000000-0005-0000-0000-0000AD800000}"/>
    <cellStyle name="Note 8 14 4 2 2" xfId="31837" xr:uid="{00000000-0005-0000-0000-0000AE800000}"/>
    <cellStyle name="Note 8 14 4 3" xfId="31838" xr:uid="{00000000-0005-0000-0000-0000AF800000}"/>
    <cellStyle name="Note 8 14 5" xfId="31839" xr:uid="{00000000-0005-0000-0000-0000B0800000}"/>
    <cellStyle name="Note 8 14 5 2" xfId="31840" xr:uid="{00000000-0005-0000-0000-0000B1800000}"/>
    <cellStyle name="Note 8 14 5 2 2" xfId="31841" xr:uid="{00000000-0005-0000-0000-0000B2800000}"/>
    <cellStyle name="Note 8 14 5 3" xfId="31842" xr:uid="{00000000-0005-0000-0000-0000B3800000}"/>
    <cellStyle name="Note 8 14 6" xfId="31843" xr:uid="{00000000-0005-0000-0000-0000B4800000}"/>
    <cellStyle name="Note 8 14 6 2" xfId="31844" xr:uid="{00000000-0005-0000-0000-0000B5800000}"/>
    <cellStyle name="Note 8 14 6 2 2" xfId="31845" xr:uid="{00000000-0005-0000-0000-0000B6800000}"/>
    <cellStyle name="Note 8 14 6 3" xfId="31846" xr:uid="{00000000-0005-0000-0000-0000B7800000}"/>
    <cellStyle name="Note 8 14 7" xfId="31847" xr:uid="{00000000-0005-0000-0000-0000B8800000}"/>
    <cellStyle name="Note 8 14 7 2" xfId="31848" xr:uid="{00000000-0005-0000-0000-0000B9800000}"/>
    <cellStyle name="Note 8 14 7 2 2" xfId="31849" xr:uid="{00000000-0005-0000-0000-0000BA800000}"/>
    <cellStyle name="Note 8 14 7 3" xfId="31850" xr:uid="{00000000-0005-0000-0000-0000BB800000}"/>
    <cellStyle name="Note 8 14 8" xfId="31851" xr:uid="{00000000-0005-0000-0000-0000BC800000}"/>
    <cellStyle name="Note 8 15" xfId="31852" xr:uid="{00000000-0005-0000-0000-0000BD800000}"/>
    <cellStyle name="Note 8 15 2" xfId="31853" xr:uid="{00000000-0005-0000-0000-0000BE800000}"/>
    <cellStyle name="Note 8 15 2 2" xfId="31854" xr:uid="{00000000-0005-0000-0000-0000BF800000}"/>
    <cellStyle name="Note 8 15 2 2 2" xfId="31855" xr:uid="{00000000-0005-0000-0000-0000C0800000}"/>
    <cellStyle name="Note 8 15 2 2 2 2" xfId="31856" xr:uid="{00000000-0005-0000-0000-0000C1800000}"/>
    <cellStyle name="Note 8 15 2 2 2 2 2" xfId="31857" xr:uid="{00000000-0005-0000-0000-0000C2800000}"/>
    <cellStyle name="Note 8 15 2 2 2 3" xfId="31858" xr:uid="{00000000-0005-0000-0000-0000C3800000}"/>
    <cellStyle name="Note 8 15 2 2 3" xfId="31859" xr:uid="{00000000-0005-0000-0000-0000C4800000}"/>
    <cellStyle name="Note 8 15 2 2 3 2" xfId="31860" xr:uid="{00000000-0005-0000-0000-0000C5800000}"/>
    <cellStyle name="Note 8 15 2 2 4" xfId="31861" xr:uid="{00000000-0005-0000-0000-0000C6800000}"/>
    <cellStyle name="Note 8 15 2 3" xfId="31862" xr:uid="{00000000-0005-0000-0000-0000C7800000}"/>
    <cellStyle name="Note 8 15 2 3 2" xfId="31863" xr:uid="{00000000-0005-0000-0000-0000C8800000}"/>
    <cellStyle name="Note 8 15 2 3 2 2" xfId="31864" xr:uid="{00000000-0005-0000-0000-0000C9800000}"/>
    <cellStyle name="Note 8 15 2 3 3" xfId="31865" xr:uid="{00000000-0005-0000-0000-0000CA800000}"/>
    <cellStyle name="Note 8 15 2 4" xfId="31866" xr:uid="{00000000-0005-0000-0000-0000CB800000}"/>
    <cellStyle name="Note 8 15 2 4 2" xfId="31867" xr:uid="{00000000-0005-0000-0000-0000CC800000}"/>
    <cellStyle name="Note 8 15 2 4 2 2" xfId="31868" xr:uid="{00000000-0005-0000-0000-0000CD800000}"/>
    <cellStyle name="Note 8 15 2 4 3" xfId="31869" xr:uid="{00000000-0005-0000-0000-0000CE800000}"/>
    <cellStyle name="Note 8 15 2 5" xfId="31870" xr:uid="{00000000-0005-0000-0000-0000CF800000}"/>
    <cellStyle name="Note 8 15 2 5 2" xfId="31871" xr:uid="{00000000-0005-0000-0000-0000D0800000}"/>
    <cellStyle name="Note 8 15 2 5 2 2" xfId="31872" xr:uid="{00000000-0005-0000-0000-0000D1800000}"/>
    <cellStyle name="Note 8 15 2 5 3" xfId="31873" xr:uid="{00000000-0005-0000-0000-0000D2800000}"/>
    <cellStyle name="Note 8 15 2 6" xfId="31874" xr:uid="{00000000-0005-0000-0000-0000D3800000}"/>
    <cellStyle name="Note 8 15 2 6 2" xfId="31875" xr:uid="{00000000-0005-0000-0000-0000D4800000}"/>
    <cellStyle name="Note 8 15 2 6 2 2" xfId="31876" xr:uid="{00000000-0005-0000-0000-0000D5800000}"/>
    <cellStyle name="Note 8 15 2 6 3" xfId="31877" xr:uid="{00000000-0005-0000-0000-0000D6800000}"/>
    <cellStyle name="Note 8 15 2 7" xfId="31878" xr:uid="{00000000-0005-0000-0000-0000D7800000}"/>
    <cellStyle name="Note 8 15 3" xfId="31879" xr:uid="{00000000-0005-0000-0000-0000D8800000}"/>
    <cellStyle name="Note 8 15 3 2" xfId="31880" xr:uid="{00000000-0005-0000-0000-0000D9800000}"/>
    <cellStyle name="Note 8 15 3 2 2" xfId="31881" xr:uid="{00000000-0005-0000-0000-0000DA800000}"/>
    <cellStyle name="Note 8 15 3 2 2 2" xfId="31882" xr:uid="{00000000-0005-0000-0000-0000DB800000}"/>
    <cellStyle name="Note 8 15 3 2 3" xfId="31883" xr:uid="{00000000-0005-0000-0000-0000DC800000}"/>
    <cellStyle name="Note 8 15 3 3" xfId="31884" xr:uid="{00000000-0005-0000-0000-0000DD800000}"/>
    <cellStyle name="Note 8 15 3 3 2" xfId="31885" xr:uid="{00000000-0005-0000-0000-0000DE800000}"/>
    <cellStyle name="Note 8 15 3 4" xfId="31886" xr:uid="{00000000-0005-0000-0000-0000DF800000}"/>
    <cellStyle name="Note 8 15 4" xfId="31887" xr:uid="{00000000-0005-0000-0000-0000E0800000}"/>
    <cellStyle name="Note 8 15 4 2" xfId="31888" xr:uid="{00000000-0005-0000-0000-0000E1800000}"/>
    <cellStyle name="Note 8 15 4 2 2" xfId="31889" xr:uid="{00000000-0005-0000-0000-0000E2800000}"/>
    <cellStyle name="Note 8 15 4 3" xfId="31890" xr:uid="{00000000-0005-0000-0000-0000E3800000}"/>
    <cellStyle name="Note 8 15 5" xfId="31891" xr:uid="{00000000-0005-0000-0000-0000E4800000}"/>
    <cellStyle name="Note 8 15 5 2" xfId="31892" xr:uid="{00000000-0005-0000-0000-0000E5800000}"/>
    <cellStyle name="Note 8 15 5 2 2" xfId="31893" xr:uid="{00000000-0005-0000-0000-0000E6800000}"/>
    <cellStyle name="Note 8 15 5 3" xfId="31894" xr:uid="{00000000-0005-0000-0000-0000E7800000}"/>
    <cellStyle name="Note 8 15 6" xfId="31895" xr:uid="{00000000-0005-0000-0000-0000E8800000}"/>
    <cellStyle name="Note 8 15 6 2" xfId="31896" xr:uid="{00000000-0005-0000-0000-0000E9800000}"/>
    <cellStyle name="Note 8 15 6 2 2" xfId="31897" xr:uid="{00000000-0005-0000-0000-0000EA800000}"/>
    <cellStyle name="Note 8 15 6 3" xfId="31898" xr:uid="{00000000-0005-0000-0000-0000EB800000}"/>
    <cellStyle name="Note 8 15 7" xfId="31899" xr:uid="{00000000-0005-0000-0000-0000EC800000}"/>
    <cellStyle name="Note 8 15 7 2" xfId="31900" xr:uid="{00000000-0005-0000-0000-0000ED800000}"/>
    <cellStyle name="Note 8 15 7 2 2" xfId="31901" xr:uid="{00000000-0005-0000-0000-0000EE800000}"/>
    <cellStyle name="Note 8 15 7 3" xfId="31902" xr:uid="{00000000-0005-0000-0000-0000EF800000}"/>
    <cellStyle name="Note 8 15 8" xfId="31903" xr:uid="{00000000-0005-0000-0000-0000F0800000}"/>
    <cellStyle name="Note 8 16" xfId="31904" xr:uid="{00000000-0005-0000-0000-0000F1800000}"/>
    <cellStyle name="Note 8 16 2" xfId="31905" xr:uid="{00000000-0005-0000-0000-0000F2800000}"/>
    <cellStyle name="Note 8 16 2 2" xfId="31906" xr:uid="{00000000-0005-0000-0000-0000F3800000}"/>
    <cellStyle name="Note 8 16 2 2 2" xfId="31907" xr:uid="{00000000-0005-0000-0000-0000F4800000}"/>
    <cellStyle name="Note 8 16 2 2 2 2" xfId="31908" xr:uid="{00000000-0005-0000-0000-0000F5800000}"/>
    <cellStyle name="Note 8 16 2 2 2 2 2" xfId="31909" xr:uid="{00000000-0005-0000-0000-0000F6800000}"/>
    <cellStyle name="Note 8 16 2 2 2 3" xfId="31910" xr:uid="{00000000-0005-0000-0000-0000F7800000}"/>
    <cellStyle name="Note 8 16 2 2 3" xfId="31911" xr:uid="{00000000-0005-0000-0000-0000F8800000}"/>
    <cellStyle name="Note 8 16 2 2 3 2" xfId="31912" xr:uid="{00000000-0005-0000-0000-0000F9800000}"/>
    <cellStyle name="Note 8 16 2 2 4" xfId="31913" xr:uid="{00000000-0005-0000-0000-0000FA800000}"/>
    <cellStyle name="Note 8 16 2 3" xfId="31914" xr:uid="{00000000-0005-0000-0000-0000FB800000}"/>
    <cellStyle name="Note 8 16 2 3 2" xfId="31915" xr:uid="{00000000-0005-0000-0000-0000FC800000}"/>
    <cellStyle name="Note 8 16 2 3 2 2" xfId="31916" xr:uid="{00000000-0005-0000-0000-0000FD800000}"/>
    <cellStyle name="Note 8 16 2 3 3" xfId="31917" xr:uid="{00000000-0005-0000-0000-0000FE800000}"/>
    <cellStyle name="Note 8 16 2 4" xfId="31918" xr:uid="{00000000-0005-0000-0000-0000FF800000}"/>
    <cellStyle name="Note 8 16 2 4 2" xfId="31919" xr:uid="{00000000-0005-0000-0000-000000810000}"/>
    <cellStyle name="Note 8 16 2 4 2 2" xfId="31920" xr:uid="{00000000-0005-0000-0000-000001810000}"/>
    <cellStyle name="Note 8 16 2 4 3" xfId="31921" xr:uid="{00000000-0005-0000-0000-000002810000}"/>
    <cellStyle name="Note 8 16 2 5" xfId="31922" xr:uid="{00000000-0005-0000-0000-000003810000}"/>
    <cellStyle name="Note 8 16 2 5 2" xfId="31923" xr:uid="{00000000-0005-0000-0000-000004810000}"/>
    <cellStyle name="Note 8 16 2 5 2 2" xfId="31924" xr:uid="{00000000-0005-0000-0000-000005810000}"/>
    <cellStyle name="Note 8 16 2 5 3" xfId="31925" xr:uid="{00000000-0005-0000-0000-000006810000}"/>
    <cellStyle name="Note 8 16 2 6" xfId="31926" xr:uid="{00000000-0005-0000-0000-000007810000}"/>
    <cellStyle name="Note 8 16 2 6 2" xfId="31927" xr:uid="{00000000-0005-0000-0000-000008810000}"/>
    <cellStyle name="Note 8 16 2 6 2 2" xfId="31928" xr:uid="{00000000-0005-0000-0000-000009810000}"/>
    <cellStyle name="Note 8 16 2 6 3" xfId="31929" xr:uid="{00000000-0005-0000-0000-00000A810000}"/>
    <cellStyle name="Note 8 16 2 7" xfId="31930" xr:uid="{00000000-0005-0000-0000-00000B810000}"/>
    <cellStyle name="Note 8 16 3" xfId="31931" xr:uid="{00000000-0005-0000-0000-00000C810000}"/>
    <cellStyle name="Note 8 16 3 2" xfId="31932" xr:uid="{00000000-0005-0000-0000-00000D810000}"/>
    <cellStyle name="Note 8 16 3 2 2" xfId="31933" xr:uid="{00000000-0005-0000-0000-00000E810000}"/>
    <cellStyle name="Note 8 16 3 2 2 2" xfId="31934" xr:uid="{00000000-0005-0000-0000-00000F810000}"/>
    <cellStyle name="Note 8 16 3 2 3" xfId="31935" xr:uid="{00000000-0005-0000-0000-000010810000}"/>
    <cellStyle name="Note 8 16 3 3" xfId="31936" xr:uid="{00000000-0005-0000-0000-000011810000}"/>
    <cellStyle name="Note 8 16 3 3 2" xfId="31937" xr:uid="{00000000-0005-0000-0000-000012810000}"/>
    <cellStyle name="Note 8 16 3 4" xfId="31938" xr:uid="{00000000-0005-0000-0000-000013810000}"/>
    <cellStyle name="Note 8 16 4" xfId="31939" xr:uid="{00000000-0005-0000-0000-000014810000}"/>
    <cellStyle name="Note 8 16 4 2" xfId="31940" xr:uid="{00000000-0005-0000-0000-000015810000}"/>
    <cellStyle name="Note 8 16 4 2 2" xfId="31941" xr:uid="{00000000-0005-0000-0000-000016810000}"/>
    <cellStyle name="Note 8 16 4 3" xfId="31942" xr:uid="{00000000-0005-0000-0000-000017810000}"/>
    <cellStyle name="Note 8 16 5" xfId="31943" xr:uid="{00000000-0005-0000-0000-000018810000}"/>
    <cellStyle name="Note 8 16 5 2" xfId="31944" xr:uid="{00000000-0005-0000-0000-000019810000}"/>
    <cellStyle name="Note 8 16 5 2 2" xfId="31945" xr:uid="{00000000-0005-0000-0000-00001A810000}"/>
    <cellStyle name="Note 8 16 5 3" xfId="31946" xr:uid="{00000000-0005-0000-0000-00001B810000}"/>
    <cellStyle name="Note 8 16 6" xfId="31947" xr:uid="{00000000-0005-0000-0000-00001C810000}"/>
    <cellStyle name="Note 8 16 6 2" xfId="31948" xr:uid="{00000000-0005-0000-0000-00001D810000}"/>
    <cellStyle name="Note 8 16 6 2 2" xfId="31949" xr:uid="{00000000-0005-0000-0000-00001E810000}"/>
    <cellStyle name="Note 8 16 6 3" xfId="31950" xr:uid="{00000000-0005-0000-0000-00001F810000}"/>
    <cellStyle name="Note 8 16 7" xfId="31951" xr:uid="{00000000-0005-0000-0000-000020810000}"/>
    <cellStyle name="Note 8 16 7 2" xfId="31952" xr:uid="{00000000-0005-0000-0000-000021810000}"/>
    <cellStyle name="Note 8 16 7 2 2" xfId="31953" xr:uid="{00000000-0005-0000-0000-000022810000}"/>
    <cellStyle name="Note 8 16 7 3" xfId="31954" xr:uid="{00000000-0005-0000-0000-000023810000}"/>
    <cellStyle name="Note 8 16 8" xfId="31955" xr:uid="{00000000-0005-0000-0000-000024810000}"/>
    <cellStyle name="Note 8 17" xfId="31956" xr:uid="{00000000-0005-0000-0000-000025810000}"/>
    <cellStyle name="Note 8 17 2" xfId="31957" xr:uid="{00000000-0005-0000-0000-000026810000}"/>
    <cellStyle name="Note 8 17 2 2" xfId="31958" xr:uid="{00000000-0005-0000-0000-000027810000}"/>
    <cellStyle name="Note 8 17 2 2 2" xfId="31959" xr:uid="{00000000-0005-0000-0000-000028810000}"/>
    <cellStyle name="Note 8 17 2 2 2 2" xfId="31960" xr:uid="{00000000-0005-0000-0000-000029810000}"/>
    <cellStyle name="Note 8 17 2 2 2 2 2" xfId="31961" xr:uid="{00000000-0005-0000-0000-00002A810000}"/>
    <cellStyle name="Note 8 17 2 2 2 3" xfId="31962" xr:uid="{00000000-0005-0000-0000-00002B810000}"/>
    <cellStyle name="Note 8 17 2 2 3" xfId="31963" xr:uid="{00000000-0005-0000-0000-00002C810000}"/>
    <cellStyle name="Note 8 17 2 2 3 2" xfId="31964" xr:uid="{00000000-0005-0000-0000-00002D810000}"/>
    <cellStyle name="Note 8 17 2 2 4" xfId="31965" xr:uid="{00000000-0005-0000-0000-00002E810000}"/>
    <cellStyle name="Note 8 17 2 3" xfId="31966" xr:uid="{00000000-0005-0000-0000-00002F810000}"/>
    <cellStyle name="Note 8 17 2 3 2" xfId="31967" xr:uid="{00000000-0005-0000-0000-000030810000}"/>
    <cellStyle name="Note 8 17 2 3 2 2" xfId="31968" xr:uid="{00000000-0005-0000-0000-000031810000}"/>
    <cellStyle name="Note 8 17 2 3 3" xfId="31969" xr:uid="{00000000-0005-0000-0000-000032810000}"/>
    <cellStyle name="Note 8 17 2 4" xfId="31970" xr:uid="{00000000-0005-0000-0000-000033810000}"/>
    <cellStyle name="Note 8 17 2 4 2" xfId="31971" xr:uid="{00000000-0005-0000-0000-000034810000}"/>
    <cellStyle name="Note 8 17 2 4 2 2" xfId="31972" xr:uid="{00000000-0005-0000-0000-000035810000}"/>
    <cellStyle name="Note 8 17 2 4 3" xfId="31973" xr:uid="{00000000-0005-0000-0000-000036810000}"/>
    <cellStyle name="Note 8 17 2 5" xfId="31974" xr:uid="{00000000-0005-0000-0000-000037810000}"/>
    <cellStyle name="Note 8 17 2 5 2" xfId="31975" xr:uid="{00000000-0005-0000-0000-000038810000}"/>
    <cellStyle name="Note 8 17 2 5 2 2" xfId="31976" xr:uid="{00000000-0005-0000-0000-000039810000}"/>
    <cellStyle name="Note 8 17 2 5 3" xfId="31977" xr:uid="{00000000-0005-0000-0000-00003A810000}"/>
    <cellStyle name="Note 8 17 2 6" xfId="31978" xr:uid="{00000000-0005-0000-0000-00003B810000}"/>
    <cellStyle name="Note 8 17 2 6 2" xfId="31979" xr:uid="{00000000-0005-0000-0000-00003C810000}"/>
    <cellStyle name="Note 8 17 2 6 2 2" xfId="31980" xr:uid="{00000000-0005-0000-0000-00003D810000}"/>
    <cellStyle name="Note 8 17 2 6 3" xfId="31981" xr:uid="{00000000-0005-0000-0000-00003E810000}"/>
    <cellStyle name="Note 8 17 2 7" xfId="31982" xr:uid="{00000000-0005-0000-0000-00003F810000}"/>
    <cellStyle name="Note 8 17 3" xfId="31983" xr:uid="{00000000-0005-0000-0000-000040810000}"/>
    <cellStyle name="Note 8 17 3 2" xfId="31984" xr:uid="{00000000-0005-0000-0000-000041810000}"/>
    <cellStyle name="Note 8 17 3 2 2" xfId="31985" xr:uid="{00000000-0005-0000-0000-000042810000}"/>
    <cellStyle name="Note 8 17 3 2 2 2" xfId="31986" xr:uid="{00000000-0005-0000-0000-000043810000}"/>
    <cellStyle name="Note 8 17 3 2 3" xfId="31987" xr:uid="{00000000-0005-0000-0000-000044810000}"/>
    <cellStyle name="Note 8 17 3 3" xfId="31988" xr:uid="{00000000-0005-0000-0000-000045810000}"/>
    <cellStyle name="Note 8 17 3 3 2" xfId="31989" xr:uid="{00000000-0005-0000-0000-000046810000}"/>
    <cellStyle name="Note 8 17 3 4" xfId="31990" xr:uid="{00000000-0005-0000-0000-000047810000}"/>
    <cellStyle name="Note 8 17 4" xfId="31991" xr:uid="{00000000-0005-0000-0000-000048810000}"/>
    <cellStyle name="Note 8 17 4 2" xfId="31992" xr:uid="{00000000-0005-0000-0000-000049810000}"/>
    <cellStyle name="Note 8 17 4 2 2" xfId="31993" xr:uid="{00000000-0005-0000-0000-00004A810000}"/>
    <cellStyle name="Note 8 17 4 3" xfId="31994" xr:uid="{00000000-0005-0000-0000-00004B810000}"/>
    <cellStyle name="Note 8 17 5" xfId="31995" xr:uid="{00000000-0005-0000-0000-00004C810000}"/>
    <cellStyle name="Note 8 17 5 2" xfId="31996" xr:uid="{00000000-0005-0000-0000-00004D810000}"/>
    <cellStyle name="Note 8 17 5 2 2" xfId="31997" xr:uid="{00000000-0005-0000-0000-00004E810000}"/>
    <cellStyle name="Note 8 17 5 3" xfId="31998" xr:uid="{00000000-0005-0000-0000-00004F810000}"/>
    <cellStyle name="Note 8 17 6" xfId="31999" xr:uid="{00000000-0005-0000-0000-000050810000}"/>
    <cellStyle name="Note 8 17 6 2" xfId="32000" xr:uid="{00000000-0005-0000-0000-000051810000}"/>
    <cellStyle name="Note 8 17 6 2 2" xfId="32001" xr:uid="{00000000-0005-0000-0000-000052810000}"/>
    <cellStyle name="Note 8 17 6 3" xfId="32002" xr:uid="{00000000-0005-0000-0000-000053810000}"/>
    <cellStyle name="Note 8 17 7" xfId="32003" xr:uid="{00000000-0005-0000-0000-000054810000}"/>
    <cellStyle name="Note 8 17 7 2" xfId="32004" xr:uid="{00000000-0005-0000-0000-000055810000}"/>
    <cellStyle name="Note 8 17 7 2 2" xfId="32005" xr:uid="{00000000-0005-0000-0000-000056810000}"/>
    <cellStyle name="Note 8 17 7 3" xfId="32006" xr:uid="{00000000-0005-0000-0000-000057810000}"/>
    <cellStyle name="Note 8 17 8" xfId="32007" xr:uid="{00000000-0005-0000-0000-000058810000}"/>
    <cellStyle name="Note 8 18" xfId="32008" xr:uid="{00000000-0005-0000-0000-000059810000}"/>
    <cellStyle name="Note 8 18 2" xfId="32009" xr:uid="{00000000-0005-0000-0000-00005A810000}"/>
    <cellStyle name="Note 8 18 2 2" xfId="32010" xr:uid="{00000000-0005-0000-0000-00005B810000}"/>
    <cellStyle name="Note 8 18 2 2 2" xfId="32011" xr:uid="{00000000-0005-0000-0000-00005C810000}"/>
    <cellStyle name="Note 8 18 2 2 2 2" xfId="32012" xr:uid="{00000000-0005-0000-0000-00005D810000}"/>
    <cellStyle name="Note 8 18 2 2 2 2 2" xfId="32013" xr:uid="{00000000-0005-0000-0000-00005E810000}"/>
    <cellStyle name="Note 8 18 2 2 2 3" xfId="32014" xr:uid="{00000000-0005-0000-0000-00005F810000}"/>
    <cellStyle name="Note 8 18 2 2 3" xfId="32015" xr:uid="{00000000-0005-0000-0000-000060810000}"/>
    <cellStyle name="Note 8 18 2 2 3 2" xfId="32016" xr:uid="{00000000-0005-0000-0000-000061810000}"/>
    <cellStyle name="Note 8 18 2 2 4" xfId="32017" xr:uid="{00000000-0005-0000-0000-000062810000}"/>
    <cellStyle name="Note 8 18 2 3" xfId="32018" xr:uid="{00000000-0005-0000-0000-000063810000}"/>
    <cellStyle name="Note 8 18 2 3 2" xfId="32019" xr:uid="{00000000-0005-0000-0000-000064810000}"/>
    <cellStyle name="Note 8 18 2 3 2 2" xfId="32020" xr:uid="{00000000-0005-0000-0000-000065810000}"/>
    <cellStyle name="Note 8 18 2 3 3" xfId="32021" xr:uid="{00000000-0005-0000-0000-000066810000}"/>
    <cellStyle name="Note 8 18 2 4" xfId="32022" xr:uid="{00000000-0005-0000-0000-000067810000}"/>
    <cellStyle name="Note 8 18 2 4 2" xfId="32023" xr:uid="{00000000-0005-0000-0000-000068810000}"/>
    <cellStyle name="Note 8 18 2 4 2 2" xfId="32024" xr:uid="{00000000-0005-0000-0000-000069810000}"/>
    <cellStyle name="Note 8 18 2 4 3" xfId="32025" xr:uid="{00000000-0005-0000-0000-00006A810000}"/>
    <cellStyle name="Note 8 18 2 5" xfId="32026" xr:uid="{00000000-0005-0000-0000-00006B810000}"/>
    <cellStyle name="Note 8 18 2 5 2" xfId="32027" xr:uid="{00000000-0005-0000-0000-00006C810000}"/>
    <cellStyle name="Note 8 18 2 5 2 2" xfId="32028" xr:uid="{00000000-0005-0000-0000-00006D810000}"/>
    <cellStyle name="Note 8 18 2 5 3" xfId="32029" xr:uid="{00000000-0005-0000-0000-00006E810000}"/>
    <cellStyle name="Note 8 18 2 6" xfId="32030" xr:uid="{00000000-0005-0000-0000-00006F810000}"/>
    <cellStyle name="Note 8 18 2 6 2" xfId="32031" xr:uid="{00000000-0005-0000-0000-000070810000}"/>
    <cellStyle name="Note 8 18 2 6 2 2" xfId="32032" xr:uid="{00000000-0005-0000-0000-000071810000}"/>
    <cellStyle name="Note 8 18 2 6 3" xfId="32033" xr:uid="{00000000-0005-0000-0000-000072810000}"/>
    <cellStyle name="Note 8 18 2 7" xfId="32034" xr:uid="{00000000-0005-0000-0000-000073810000}"/>
    <cellStyle name="Note 8 18 3" xfId="32035" xr:uid="{00000000-0005-0000-0000-000074810000}"/>
    <cellStyle name="Note 8 18 3 2" xfId="32036" xr:uid="{00000000-0005-0000-0000-000075810000}"/>
    <cellStyle name="Note 8 18 3 2 2" xfId="32037" xr:uid="{00000000-0005-0000-0000-000076810000}"/>
    <cellStyle name="Note 8 18 3 2 2 2" xfId="32038" xr:uid="{00000000-0005-0000-0000-000077810000}"/>
    <cellStyle name="Note 8 18 3 2 3" xfId="32039" xr:uid="{00000000-0005-0000-0000-000078810000}"/>
    <cellStyle name="Note 8 18 3 3" xfId="32040" xr:uid="{00000000-0005-0000-0000-000079810000}"/>
    <cellStyle name="Note 8 18 3 3 2" xfId="32041" xr:uid="{00000000-0005-0000-0000-00007A810000}"/>
    <cellStyle name="Note 8 18 3 4" xfId="32042" xr:uid="{00000000-0005-0000-0000-00007B810000}"/>
    <cellStyle name="Note 8 18 4" xfId="32043" xr:uid="{00000000-0005-0000-0000-00007C810000}"/>
    <cellStyle name="Note 8 18 4 2" xfId="32044" xr:uid="{00000000-0005-0000-0000-00007D810000}"/>
    <cellStyle name="Note 8 18 4 2 2" xfId="32045" xr:uid="{00000000-0005-0000-0000-00007E810000}"/>
    <cellStyle name="Note 8 18 4 3" xfId="32046" xr:uid="{00000000-0005-0000-0000-00007F810000}"/>
    <cellStyle name="Note 8 18 5" xfId="32047" xr:uid="{00000000-0005-0000-0000-000080810000}"/>
    <cellStyle name="Note 8 18 5 2" xfId="32048" xr:uid="{00000000-0005-0000-0000-000081810000}"/>
    <cellStyle name="Note 8 18 5 2 2" xfId="32049" xr:uid="{00000000-0005-0000-0000-000082810000}"/>
    <cellStyle name="Note 8 18 5 3" xfId="32050" xr:uid="{00000000-0005-0000-0000-000083810000}"/>
    <cellStyle name="Note 8 18 6" xfId="32051" xr:uid="{00000000-0005-0000-0000-000084810000}"/>
    <cellStyle name="Note 8 18 6 2" xfId="32052" xr:uid="{00000000-0005-0000-0000-000085810000}"/>
    <cellStyle name="Note 8 18 6 2 2" xfId="32053" xr:uid="{00000000-0005-0000-0000-000086810000}"/>
    <cellStyle name="Note 8 18 6 3" xfId="32054" xr:uid="{00000000-0005-0000-0000-000087810000}"/>
    <cellStyle name="Note 8 18 7" xfId="32055" xr:uid="{00000000-0005-0000-0000-000088810000}"/>
    <cellStyle name="Note 8 18 7 2" xfId="32056" xr:uid="{00000000-0005-0000-0000-000089810000}"/>
    <cellStyle name="Note 8 18 7 2 2" xfId="32057" xr:uid="{00000000-0005-0000-0000-00008A810000}"/>
    <cellStyle name="Note 8 18 7 3" xfId="32058" xr:uid="{00000000-0005-0000-0000-00008B810000}"/>
    <cellStyle name="Note 8 18 8" xfId="32059" xr:uid="{00000000-0005-0000-0000-00008C810000}"/>
    <cellStyle name="Note 8 19" xfId="32060" xr:uid="{00000000-0005-0000-0000-00008D810000}"/>
    <cellStyle name="Note 8 19 2" xfId="32061" xr:uid="{00000000-0005-0000-0000-00008E810000}"/>
    <cellStyle name="Note 8 19 2 2" xfId="32062" xr:uid="{00000000-0005-0000-0000-00008F810000}"/>
    <cellStyle name="Note 8 19 2 2 2" xfId="32063" xr:uid="{00000000-0005-0000-0000-000090810000}"/>
    <cellStyle name="Note 8 19 2 2 2 2" xfId="32064" xr:uid="{00000000-0005-0000-0000-000091810000}"/>
    <cellStyle name="Note 8 19 2 2 2 2 2" xfId="32065" xr:uid="{00000000-0005-0000-0000-000092810000}"/>
    <cellStyle name="Note 8 19 2 2 2 3" xfId="32066" xr:uid="{00000000-0005-0000-0000-000093810000}"/>
    <cellStyle name="Note 8 19 2 2 3" xfId="32067" xr:uid="{00000000-0005-0000-0000-000094810000}"/>
    <cellStyle name="Note 8 19 2 2 3 2" xfId="32068" xr:uid="{00000000-0005-0000-0000-000095810000}"/>
    <cellStyle name="Note 8 19 2 2 4" xfId="32069" xr:uid="{00000000-0005-0000-0000-000096810000}"/>
    <cellStyle name="Note 8 19 2 3" xfId="32070" xr:uid="{00000000-0005-0000-0000-000097810000}"/>
    <cellStyle name="Note 8 19 2 3 2" xfId="32071" xr:uid="{00000000-0005-0000-0000-000098810000}"/>
    <cellStyle name="Note 8 19 2 3 2 2" xfId="32072" xr:uid="{00000000-0005-0000-0000-000099810000}"/>
    <cellStyle name="Note 8 19 2 3 3" xfId="32073" xr:uid="{00000000-0005-0000-0000-00009A810000}"/>
    <cellStyle name="Note 8 19 2 4" xfId="32074" xr:uid="{00000000-0005-0000-0000-00009B810000}"/>
    <cellStyle name="Note 8 19 2 4 2" xfId="32075" xr:uid="{00000000-0005-0000-0000-00009C810000}"/>
    <cellStyle name="Note 8 19 2 4 2 2" xfId="32076" xr:uid="{00000000-0005-0000-0000-00009D810000}"/>
    <cellStyle name="Note 8 19 2 4 3" xfId="32077" xr:uid="{00000000-0005-0000-0000-00009E810000}"/>
    <cellStyle name="Note 8 19 2 5" xfId="32078" xr:uid="{00000000-0005-0000-0000-00009F810000}"/>
    <cellStyle name="Note 8 19 2 5 2" xfId="32079" xr:uid="{00000000-0005-0000-0000-0000A0810000}"/>
    <cellStyle name="Note 8 19 2 5 2 2" xfId="32080" xr:uid="{00000000-0005-0000-0000-0000A1810000}"/>
    <cellStyle name="Note 8 19 2 5 3" xfId="32081" xr:uid="{00000000-0005-0000-0000-0000A2810000}"/>
    <cellStyle name="Note 8 19 2 6" xfId="32082" xr:uid="{00000000-0005-0000-0000-0000A3810000}"/>
    <cellStyle name="Note 8 19 2 6 2" xfId="32083" xr:uid="{00000000-0005-0000-0000-0000A4810000}"/>
    <cellStyle name="Note 8 19 2 6 2 2" xfId="32084" xr:uid="{00000000-0005-0000-0000-0000A5810000}"/>
    <cellStyle name="Note 8 19 2 6 3" xfId="32085" xr:uid="{00000000-0005-0000-0000-0000A6810000}"/>
    <cellStyle name="Note 8 19 2 7" xfId="32086" xr:uid="{00000000-0005-0000-0000-0000A7810000}"/>
    <cellStyle name="Note 8 19 3" xfId="32087" xr:uid="{00000000-0005-0000-0000-0000A8810000}"/>
    <cellStyle name="Note 8 19 3 2" xfId="32088" xr:uid="{00000000-0005-0000-0000-0000A9810000}"/>
    <cellStyle name="Note 8 19 3 2 2" xfId="32089" xr:uid="{00000000-0005-0000-0000-0000AA810000}"/>
    <cellStyle name="Note 8 19 3 2 2 2" xfId="32090" xr:uid="{00000000-0005-0000-0000-0000AB810000}"/>
    <cellStyle name="Note 8 19 3 2 3" xfId="32091" xr:uid="{00000000-0005-0000-0000-0000AC810000}"/>
    <cellStyle name="Note 8 19 3 3" xfId="32092" xr:uid="{00000000-0005-0000-0000-0000AD810000}"/>
    <cellStyle name="Note 8 19 3 3 2" xfId="32093" xr:uid="{00000000-0005-0000-0000-0000AE810000}"/>
    <cellStyle name="Note 8 19 3 4" xfId="32094" xr:uid="{00000000-0005-0000-0000-0000AF810000}"/>
    <cellStyle name="Note 8 19 4" xfId="32095" xr:uid="{00000000-0005-0000-0000-0000B0810000}"/>
    <cellStyle name="Note 8 19 4 2" xfId="32096" xr:uid="{00000000-0005-0000-0000-0000B1810000}"/>
    <cellStyle name="Note 8 19 4 2 2" xfId="32097" xr:uid="{00000000-0005-0000-0000-0000B2810000}"/>
    <cellStyle name="Note 8 19 4 3" xfId="32098" xr:uid="{00000000-0005-0000-0000-0000B3810000}"/>
    <cellStyle name="Note 8 19 5" xfId="32099" xr:uid="{00000000-0005-0000-0000-0000B4810000}"/>
    <cellStyle name="Note 8 19 5 2" xfId="32100" xr:uid="{00000000-0005-0000-0000-0000B5810000}"/>
    <cellStyle name="Note 8 19 5 2 2" xfId="32101" xr:uid="{00000000-0005-0000-0000-0000B6810000}"/>
    <cellStyle name="Note 8 19 5 3" xfId="32102" xr:uid="{00000000-0005-0000-0000-0000B7810000}"/>
    <cellStyle name="Note 8 19 6" xfId="32103" xr:uid="{00000000-0005-0000-0000-0000B8810000}"/>
    <cellStyle name="Note 8 19 6 2" xfId="32104" xr:uid="{00000000-0005-0000-0000-0000B9810000}"/>
    <cellStyle name="Note 8 19 6 2 2" xfId="32105" xr:uid="{00000000-0005-0000-0000-0000BA810000}"/>
    <cellStyle name="Note 8 19 6 3" xfId="32106" xr:uid="{00000000-0005-0000-0000-0000BB810000}"/>
    <cellStyle name="Note 8 19 7" xfId="32107" xr:uid="{00000000-0005-0000-0000-0000BC810000}"/>
    <cellStyle name="Note 8 19 7 2" xfId="32108" xr:uid="{00000000-0005-0000-0000-0000BD810000}"/>
    <cellStyle name="Note 8 19 7 2 2" xfId="32109" xr:uid="{00000000-0005-0000-0000-0000BE810000}"/>
    <cellStyle name="Note 8 19 7 3" xfId="32110" xr:uid="{00000000-0005-0000-0000-0000BF810000}"/>
    <cellStyle name="Note 8 19 8" xfId="32111" xr:uid="{00000000-0005-0000-0000-0000C0810000}"/>
    <cellStyle name="Note 8 2" xfId="32112" xr:uid="{00000000-0005-0000-0000-0000C1810000}"/>
    <cellStyle name="Note 8 2 2" xfId="32113" xr:uid="{00000000-0005-0000-0000-0000C2810000}"/>
    <cellStyle name="Note 8 2 2 2" xfId="32114" xr:uid="{00000000-0005-0000-0000-0000C3810000}"/>
    <cellStyle name="Note 8 2 2 2 2" xfId="32115" xr:uid="{00000000-0005-0000-0000-0000C4810000}"/>
    <cellStyle name="Note 8 2 2 2 2 2" xfId="32116" xr:uid="{00000000-0005-0000-0000-0000C5810000}"/>
    <cellStyle name="Note 8 2 2 2 2 2 2" xfId="32117" xr:uid="{00000000-0005-0000-0000-0000C6810000}"/>
    <cellStyle name="Note 8 2 2 2 2 3" xfId="32118" xr:uid="{00000000-0005-0000-0000-0000C7810000}"/>
    <cellStyle name="Note 8 2 2 2 3" xfId="32119" xr:uid="{00000000-0005-0000-0000-0000C8810000}"/>
    <cellStyle name="Note 8 2 2 2 3 2" xfId="32120" xr:uid="{00000000-0005-0000-0000-0000C9810000}"/>
    <cellStyle name="Note 8 2 2 2 4" xfId="32121" xr:uid="{00000000-0005-0000-0000-0000CA810000}"/>
    <cellStyle name="Note 8 2 2 3" xfId="32122" xr:uid="{00000000-0005-0000-0000-0000CB810000}"/>
    <cellStyle name="Note 8 2 2 3 2" xfId="32123" xr:uid="{00000000-0005-0000-0000-0000CC810000}"/>
    <cellStyle name="Note 8 2 2 3 2 2" xfId="32124" xr:uid="{00000000-0005-0000-0000-0000CD810000}"/>
    <cellStyle name="Note 8 2 2 3 3" xfId="32125" xr:uid="{00000000-0005-0000-0000-0000CE810000}"/>
    <cellStyle name="Note 8 2 2 4" xfId="32126" xr:uid="{00000000-0005-0000-0000-0000CF810000}"/>
    <cellStyle name="Note 8 2 2 4 2" xfId="32127" xr:uid="{00000000-0005-0000-0000-0000D0810000}"/>
    <cellStyle name="Note 8 2 2 4 2 2" xfId="32128" xr:uid="{00000000-0005-0000-0000-0000D1810000}"/>
    <cellStyle name="Note 8 2 2 4 3" xfId="32129" xr:uid="{00000000-0005-0000-0000-0000D2810000}"/>
    <cellStyle name="Note 8 2 2 5" xfId="32130" xr:uid="{00000000-0005-0000-0000-0000D3810000}"/>
    <cellStyle name="Note 8 2 2 5 2" xfId="32131" xr:uid="{00000000-0005-0000-0000-0000D4810000}"/>
    <cellStyle name="Note 8 2 2 5 2 2" xfId="32132" xr:uid="{00000000-0005-0000-0000-0000D5810000}"/>
    <cellStyle name="Note 8 2 2 5 3" xfId="32133" xr:uid="{00000000-0005-0000-0000-0000D6810000}"/>
    <cellStyle name="Note 8 2 2 6" xfId="32134" xr:uid="{00000000-0005-0000-0000-0000D7810000}"/>
    <cellStyle name="Note 8 2 2 6 2" xfId="32135" xr:uid="{00000000-0005-0000-0000-0000D8810000}"/>
    <cellStyle name="Note 8 2 2 6 2 2" xfId="32136" xr:uid="{00000000-0005-0000-0000-0000D9810000}"/>
    <cellStyle name="Note 8 2 2 6 3" xfId="32137" xr:uid="{00000000-0005-0000-0000-0000DA810000}"/>
    <cellStyle name="Note 8 2 2 7" xfId="32138" xr:uid="{00000000-0005-0000-0000-0000DB810000}"/>
    <cellStyle name="Note 8 2 3" xfId="32139" xr:uid="{00000000-0005-0000-0000-0000DC810000}"/>
    <cellStyle name="Note 8 2 3 2" xfId="32140" xr:uid="{00000000-0005-0000-0000-0000DD810000}"/>
    <cellStyle name="Note 8 2 3 2 2" xfId="32141" xr:uid="{00000000-0005-0000-0000-0000DE810000}"/>
    <cellStyle name="Note 8 2 3 2 2 2" xfId="32142" xr:uid="{00000000-0005-0000-0000-0000DF810000}"/>
    <cellStyle name="Note 8 2 3 2 3" xfId="32143" xr:uid="{00000000-0005-0000-0000-0000E0810000}"/>
    <cellStyle name="Note 8 2 3 3" xfId="32144" xr:uid="{00000000-0005-0000-0000-0000E1810000}"/>
    <cellStyle name="Note 8 2 3 3 2" xfId="32145" xr:uid="{00000000-0005-0000-0000-0000E2810000}"/>
    <cellStyle name="Note 8 2 3 4" xfId="32146" xr:uid="{00000000-0005-0000-0000-0000E3810000}"/>
    <cellStyle name="Note 8 2 4" xfId="32147" xr:uid="{00000000-0005-0000-0000-0000E4810000}"/>
    <cellStyle name="Note 8 2 4 2" xfId="32148" xr:uid="{00000000-0005-0000-0000-0000E5810000}"/>
    <cellStyle name="Note 8 2 4 2 2" xfId="32149" xr:uid="{00000000-0005-0000-0000-0000E6810000}"/>
    <cellStyle name="Note 8 2 4 3" xfId="32150" xr:uid="{00000000-0005-0000-0000-0000E7810000}"/>
    <cellStyle name="Note 8 2 5" xfId="32151" xr:uid="{00000000-0005-0000-0000-0000E8810000}"/>
    <cellStyle name="Note 8 2 5 2" xfId="32152" xr:uid="{00000000-0005-0000-0000-0000E9810000}"/>
    <cellStyle name="Note 8 2 5 2 2" xfId="32153" xr:uid="{00000000-0005-0000-0000-0000EA810000}"/>
    <cellStyle name="Note 8 2 5 3" xfId="32154" xr:uid="{00000000-0005-0000-0000-0000EB810000}"/>
    <cellStyle name="Note 8 2 6" xfId="32155" xr:uid="{00000000-0005-0000-0000-0000EC810000}"/>
    <cellStyle name="Note 8 2 6 2" xfId="32156" xr:uid="{00000000-0005-0000-0000-0000ED810000}"/>
    <cellStyle name="Note 8 2 6 2 2" xfId="32157" xr:uid="{00000000-0005-0000-0000-0000EE810000}"/>
    <cellStyle name="Note 8 2 6 3" xfId="32158" xr:uid="{00000000-0005-0000-0000-0000EF810000}"/>
    <cellStyle name="Note 8 2 7" xfId="32159" xr:uid="{00000000-0005-0000-0000-0000F0810000}"/>
    <cellStyle name="Note 8 2 7 2" xfId="32160" xr:uid="{00000000-0005-0000-0000-0000F1810000}"/>
    <cellStyle name="Note 8 2 7 2 2" xfId="32161" xr:uid="{00000000-0005-0000-0000-0000F2810000}"/>
    <cellStyle name="Note 8 2 7 3" xfId="32162" xr:uid="{00000000-0005-0000-0000-0000F3810000}"/>
    <cellStyle name="Note 8 2 8" xfId="32163" xr:uid="{00000000-0005-0000-0000-0000F4810000}"/>
    <cellStyle name="Note 8 20" xfId="32164" xr:uid="{00000000-0005-0000-0000-0000F5810000}"/>
    <cellStyle name="Note 8 20 2" xfId="32165" xr:uid="{00000000-0005-0000-0000-0000F6810000}"/>
    <cellStyle name="Note 8 20 2 2" xfId="32166" xr:uid="{00000000-0005-0000-0000-0000F7810000}"/>
    <cellStyle name="Note 8 20 2 2 2" xfId="32167" xr:uid="{00000000-0005-0000-0000-0000F8810000}"/>
    <cellStyle name="Note 8 20 2 2 2 2" xfId="32168" xr:uid="{00000000-0005-0000-0000-0000F9810000}"/>
    <cellStyle name="Note 8 20 2 2 2 2 2" xfId="32169" xr:uid="{00000000-0005-0000-0000-0000FA810000}"/>
    <cellStyle name="Note 8 20 2 2 2 3" xfId="32170" xr:uid="{00000000-0005-0000-0000-0000FB810000}"/>
    <cellStyle name="Note 8 20 2 2 3" xfId="32171" xr:uid="{00000000-0005-0000-0000-0000FC810000}"/>
    <cellStyle name="Note 8 20 2 2 3 2" xfId="32172" xr:uid="{00000000-0005-0000-0000-0000FD810000}"/>
    <cellStyle name="Note 8 20 2 2 4" xfId="32173" xr:uid="{00000000-0005-0000-0000-0000FE810000}"/>
    <cellStyle name="Note 8 20 2 3" xfId="32174" xr:uid="{00000000-0005-0000-0000-0000FF810000}"/>
    <cellStyle name="Note 8 20 2 3 2" xfId="32175" xr:uid="{00000000-0005-0000-0000-000000820000}"/>
    <cellStyle name="Note 8 20 2 3 2 2" xfId="32176" xr:uid="{00000000-0005-0000-0000-000001820000}"/>
    <cellStyle name="Note 8 20 2 3 3" xfId="32177" xr:uid="{00000000-0005-0000-0000-000002820000}"/>
    <cellStyle name="Note 8 20 2 4" xfId="32178" xr:uid="{00000000-0005-0000-0000-000003820000}"/>
    <cellStyle name="Note 8 20 2 4 2" xfId="32179" xr:uid="{00000000-0005-0000-0000-000004820000}"/>
    <cellStyle name="Note 8 20 2 4 2 2" xfId="32180" xr:uid="{00000000-0005-0000-0000-000005820000}"/>
    <cellStyle name="Note 8 20 2 4 3" xfId="32181" xr:uid="{00000000-0005-0000-0000-000006820000}"/>
    <cellStyle name="Note 8 20 2 5" xfId="32182" xr:uid="{00000000-0005-0000-0000-000007820000}"/>
    <cellStyle name="Note 8 20 2 5 2" xfId="32183" xr:uid="{00000000-0005-0000-0000-000008820000}"/>
    <cellStyle name="Note 8 20 2 5 2 2" xfId="32184" xr:uid="{00000000-0005-0000-0000-000009820000}"/>
    <cellStyle name="Note 8 20 2 5 3" xfId="32185" xr:uid="{00000000-0005-0000-0000-00000A820000}"/>
    <cellStyle name="Note 8 20 2 6" xfId="32186" xr:uid="{00000000-0005-0000-0000-00000B820000}"/>
    <cellStyle name="Note 8 20 2 6 2" xfId="32187" xr:uid="{00000000-0005-0000-0000-00000C820000}"/>
    <cellStyle name="Note 8 20 2 6 2 2" xfId="32188" xr:uid="{00000000-0005-0000-0000-00000D820000}"/>
    <cellStyle name="Note 8 20 2 6 3" xfId="32189" xr:uid="{00000000-0005-0000-0000-00000E820000}"/>
    <cellStyle name="Note 8 20 2 7" xfId="32190" xr:uid="{00000000-0005-0000-0000-00000F820000}"/>
    <cellStyle name="Note 8 20 3" xfId="32191" xr:uid="{00000000-0005-0000-0000-000010820000}"/>
    <cellStyle name="Note 8 20 3 2" xfId="32192" xr:uid="{00000000-0005-0000-0000-000011820000}"/>
    <cellStyle name="Note 8 20 3 2 2" xfId="32193" xr:uid="{00000000-0005-0000-0000-000012820000}"/>
    <cellStyle name="Note 8 20 3 2 2 2" xfId="32194" xr:uid="{00000000-0005-0000-0000-000013820000}"/>
    <cellStyle name="Note 8 20 3 2 3" xfId="32195" xr:uid="{00000000-0005-0000-0000-000014820000}"/>
    <cellStyle name="Note 8 20 3 3" xfId="32196" xr:uid="{00000000-0005-0000-0000-000015820000}"/>
    <cellStyle name="Note 8 20 3 3 2" xfId="32197" xr:uid="{00000000-0005-0000-0000-000016820000}"/>
    <cellStyle name="Note 8 20 3 4" xfId="32198" xr:uid="{00000000-0005-0000-0000-000017820000}"/>
    <cellStyle name="Note 8 20 4" xfId="32199" xr:uid="{00000000-0005-0000-0000-000018820000}"/>
    <cellStyle name="Note 8 20 4 2" xfId="32200" xr:uid="{00000000-0005-0000-0000-000019820000}"/>
    <cellStyle name="Note 8 20 4 2 2" xfId="32201" xr:uid="{00000000-0005-0000-0000-00001A820000}"/>
    <cellStyle name="Note 8 20 4 3" xfId="32202" xr:uid="{00000000-0005-0000-0000-00001B820000}"/>
    <cellStyle name="Note 8 20 5" xfId="32203" xr:uid="{00000000-0005-0000-0000-00001C820000}"/>
    <cellStyle name="Note 8 20 5 2" xfId="32204" xr:uid="{00000000-0005-0000-0000-00001D820000}"/>
    <cellStyle name="Note 8 20 5 2 2" xfId="32205" xr:uid="{00000000-0005-0000-0000-00001E820000}"/>
    <cellStyle name="Note 8 20 5 3" xfId="32206" xr:uid="{00000000-0005-0000-0000-00001F820000}"/>
    <cellStyle name="Note 8 20 6" xfId="32207" xr:uid="{00000000-0005-0000-0000-000020820000}"/>
    <cellStyle name="Note 8 20 6 2" xfId="32208" xr:uid="{00000000-0005-0000-0000-000021820000}"/>
    <cellStyle name="Note 8 20 6 2 2" xfId="32209" xr:uid="{00000000-0005-0000-0000-000022820000}"/>
    <cellStyle name="Note 8 20 6 3" xfId="32210" xr:uid="{00000000-0005-0000-0000-000023820000}"/>
    <cellStyle name="Note 8 20 7" xfId="32211" xr:uid="{00000000-0005-0000-0000-000024820000}"/>
    <cellStyle name="Note 8 20 7 2" xfId="32212" xr:uid="{00000000-0005-0000-0000-000025820000}"/>
    <cellStyle name="Note 8 20 7 2 2" xfId="32213" xr:uid="{00000000-0005-0000-0000-000026820000}"/>
    <cellStyle name="Note 8 20 7 3" xfId="32214" xr:uid="{00000000-0005-0000-0000-000027820000}"/>
    <cellStyle name="Note 8 20 8" xfId="32215" xr:uid="{00000000-0005-0000-0000-000028820000}"/>
    <cellStyle name="Note 8 21" xfId="32216" xr:uid="{00000000-0005-0000-0000-000029820000}"/>
    <cellStyle name="Note 8 21 2" xfId="32217" xr:uid="{00000000-0005-0000-0000-00002A820000}"/>
    <cellStyle name="Note 8 21 2 2" xfId="32218" xr:uid="{00000000-0005-0000-0000-00002B820000}"/>
    <cellStyle name="Note 8 21 2 2 2" xfId="32219" xr:uid="{00000000-0005-0000-0000-00002C820000}"/>
    <cellStyle name="Note 8 21 2 2 2 2" xfId="32220" xr:uid="{00000000-0005-0000-0000-00002D820000}"/>
    <cellStyle name="Note 8 21 2 2 2 2 2" xfId="32221" xr:uid="{00000000-0005-0000-0000-00002E820000}"/>
    <cellStyle name="Note 8 21 2 2 2 3" xfId="32222" xr:uid="{00000000-0005-0000-0000-00002F820000}"/>
    <cellStyle name="Note 8 21 2 2 3" xfId="32223" xr:uid="{00000000-0005-0000-0000-000030820000}"/>
    <cellStyle name="Note 8 21 2 2 3 2" xfId="32224" xr:uid="{00000000-0005-0000-0000-000031820000}"/>
    <cellStyle name="Note 8 21 2 2 4" xfId="32225" xr:uid="{00000000-0005-0000-0000-000032820000}"/>
    <cellStyle name="Note 8 21 2 3" xfId="32226" xr:uid="{00000000-0005-0000-0000-000033820000}"/>
    <cellStyle name="Note 8 21 2 3 2" xfId="32227" xr:uid="{00000000-0005-0000-0000-000034820000}"/>
    <cellStyle name="Note 8 21 2 3 2 2" xfId="32228" xr:uid="{00000000-0005-0000-0000-000035820000}"/>
    <cellStyle name="Note 8 21 2 3 3" xfId="32229" xr:uid="{00000000-0005-0000-0000-000036820000}"/>
    <cellStyle name="Note 8 21 2 4" xfId="32230" xr:uid="{00000000-0005-0000-0000-000037820000}"/>
    <cellStyle name="Note 8 21 2 4 2" xfId="32231" xr:uid="{00000000-0005-0000-0000-000038820000}"/>
    <cellStyle name="Note 8 21 2 4 2 2" xfId="32232" xr:uid="{00000000-0005-0000-0000-000039820000}"/>
    <cellStyle name="Note 8 21 2 4 3" xfId="32233" xr:uid="{00000000-0005-0000-0000-00003A820000}"/>
    <cellStyle name="Note 8 21 2 5" xfId="32234" xr:uid="{00000000-0005-0000-0000-00003B820000}"/>
    <cellStyle name="Note 8 21 2 5 2" xfId="32235" xr:uid="{00000000-0005-0000-0000-00003C820000}"/>
    <cellStyle name="Note 8 21 2 5 2 2" xfId="32236" xr:uid="{00000000-0005-0000-0000-00003D820000}"/>
    <cellStyle name="Note 8 21 2 5 3" xfId="32237" xr:uid="{00000000-0005-0000-0000-00003E820000}"/>
    <cellStyle name="Note 8 21 2 6" xfId="32238" xr:uid="{00000000-0005-0000-0000-00003F820000}"/>
    <cellStyle name="Note 8 21 2 6 2" xfId="32239" xr:uid="{00000000-0005-0000-0000-000040820000}"/>
    <cellStyle name="Note 8 21 2 6 2 2" xfId="32240" xr:uid="{00000000-0005-0000-0000-000041820000}"/>
    <cellStyle name="Note 8 21 2 6 3" xfId="32241" xr:uid="{00000000-0005-0000-0000-000042820000}"/>
    <cellStyle name="Note 8 21 2 7" xfId="32242" xr:uid="{00000000-0005-0000-0000-000043820000}"/>
    <cellStyle name="Note 8 21 3" xfId="32243" xr:uid="{00000000-0005-0000-0000-000044820000}"/>
    <cellStyle name="Note 8 21 3 2" xfId="32244" xr:uid="{00000000-0005-0000-0000-000045820000}"/>
    <cellStyle name="Note 8 21 3 2 2" xfId="32245" xr:uid="{00000000-0005-0000-0000-000046820000}"/>
    <cellStyle name="Note 8 21 3 2 2 2" xfId="32246" xr:uid="{00000000-0005-0000-0000-000047820000}"/>
    <cellStyle name="Note 8 21 3 2 3" xfId="32247" xr:uid="{00000000-0005-0000-0000-000048820000}"/>
    <cellStyle name="Note 8 21 3 3" xfId="32248" xr:uid="{00000000-0005-0000-0000-000049820000}"/>
    <cellStyle name="Note 8 21 3 3 2" xfId="32249" xr:uid="{00000000-0005-0000-0000-00004A820000}"/>
    <cellStyle name="Note 8 21 3 4" xfId="32250" xr:uid="{00000000-0005-0000-0000-00004B820000}"/>
    <cellStyle name="Note 8 21 4" xfId="32251" xr:uid="{00000000-0005-0000-0000-00004C820000}"/>
    <cellStyle name="Note 8 21 4 2" xfId="32252" xr:uid="{00000000-0005-0000-0000-00004D820000}"/>
    <cellStyle name="Note 8 21 4 2 2" xfId="32253" xr:uid="{00000000-0005-0000-0000-00004E820000}"/>
    <cellStyle name="Note 8 21 4 3" xfId="32254" xr:uid="{00000000-0005-0000-0000-00004F820000}"/>
    <cellStyle name="Note 8 21 5" xfId="32255" xr:uid="{00000000-0005-0000-0000-000050820000}"/>
    <cellStyle name="Note 8 21 5 2" xfId="32256" xr:uid="{00000000-0005-0000-0000-000051820000}"/>
    <cellStyle name="Note 8 21 5 2 2" xfId="32257" xr:uid="{00000000-0005-0000-0000-000052820000}"/>
    <cellStyle name="Note 8 21 5 3" xfId="32258" xr:uid="{00000000-0005-0000-0000-000053820000}"/>
    <cellStyle name="Note 8 21 6" xfId="32259" xr:uid="{00000000-0005-0000-0000-000054820000}"/>
    <cellStyle name="Note 8 21 6 2" xfId="32260" xr:uid="{00000000-0005-0000-0000-000055820000}"/>
    <cellStyle name="Note 8 21 6 2 2" xfId="32261" xr:uid="{00000000-0005-0000-0000-000056820000}"/>
    <cellStyle name="Note 8 21 6 3" xfId="32262" xr:uid="{00000000-0005-0000-0000-000057820000}"/>
    <cellStyle name="Note 8 21 7" xfId="32263" xr:uid="{00000000-0005-0000-0000-000058820000}"/>
    <cellStyle name="Note 8 21 7 2" xfId="32264" xr:uid="{00000000-0005-0000-0000-000059820000}"/>
    <cellStyle name="Note 8 21 7 2 2" xfId="32265" xr:uid="{00000000-0005-0000-0000-00005A820000}"/>
    <cellStyle name="Note 8 21 7 3" xfId="32266" xr:uid="{00000000-0005-0000-0000-00005B820000}"/>
    <cellStyle name="Note 8 21 8" xfId="32267" xr:uid="{00000000-0005-0000-0000-00005C820000}"/>
    <cellStyle name="Note 8 22" xfId="32268" xr:uid="{00000000-0005-0000-0000-00005D820000}"/>
    <cellStyle name="Note 8 22 2" xfId="32269" xr:uid="{00000000-0005-0000-0000-00005E820000}"/>
    <cellStyle name="Note 8 22 2 2" xfId="32270" xr:uid="{00000000-0005-0000-0000-00005F820000}"/>
    <cellStyle name="Note 8 22 2 2 2" xfId="32271" xr:uid="{00000000-0005-0000-0000-000060820000}"/>
    <cellStyle name="Note 8 22 2 2 2 2" xfId="32272" xr:uid="{00000000-0005-0000-0000-000061820000}"/>
    <cellStyle name="Note 8 22 2 2 2 2 2" xfId="32273" xr:uid="{00000000-0005-0000-0000-000062820000}"/>
    <cellStyle name="Note 8 22 2 2 2 3" xfId="32274" xr:uid="{00000000-0005-0000-0000-000063820000}"/>
    <cellStyle name="Note 8 22 2 2 3" xfId="32275" xr:uid="{00000000-0005-0000-0000-000064820000}"/>
    <cellStyle name="Note 8 22 2 2 3 2" xfId="32276" xr:uid="{00000000-0005-0000-0000-000065820000}"/>
    <cellStyle name="Note 8 22 2 2 4" xfId="32277" xr:uid="{00000000-0005-0000-0000-000066820000}"/>
    <cellStyle name="Note 8 22 2 3" xfId="32278" xr:uid="{00000000-0005-0000-0000-000067820000}"/>
    <cellStyle name="Note 8 22 2 3 2" xfId="32279" xr:uid="{00000000-0005-0000-0000-000068820000}"/>
    <cellStyle name="Note 8 22 2 3 2 2" xfId="32280" xr:uid="{00000000-0005-0000-0000-000069820000}"/>
    <cellStyle name="Note 8 22 2 3 3" xfId="32281" xr:uid="{00000000-0005-0000-0000-00006A820000}"/>
    <cellStyle name="Note 8 22 2 4" xfId="32282" xr:uid="{00000000-0005-0000-0000-00006B820000}"/>
    <cellStyle name="Note 8 22 2 4 2" xfId="32283" xr:uid="{00000000-0005-0000-0000-00006C820000}"/>
    <cellStyle name="Note 8 22 2 4 2 2" xfId="32284" xr:uid="{00000000-0005-0000-0000-00006D820000}"/>
    <cellStyle name="Note 8 22 2 4 3" xfId="32285" xr:uid="{00000000-0005-0000-0000-00006E820000}"/>
    <cellStyle name="Note 8 22 2 5" xfId="32286" xr:uid="{00000000-0005-0000-0000-00006F820000}"/>
    <cellStyle name="Note 8 22 2 5 2" xfId="32287" xr:uid="{00000000-0005-0000-0000-000070820000}"/>
    <cellStyle name="Note 8 22 2 5 2 2" xfId="32288" xr:uid="{00000000-0005-0000-0000-000071820000}"/>
    <cellStyle name="Note 8 22 2 5 3" xfId="32289" xr:uid="{00000000-0005-0000-0000-000072820000}"/>
    <cellStyle name="Note 8 22 2 6" xfId="32290" xr:uid="{00000000-0005-0000-0000-000073820000}"/>
    <cellStyle name="Note 8 22 2 6 2" xfId="32291" xr:uid="{00000000-0005-0000-0000-000074820000}"/>
    <cellStyle name="Note 8 22 2 6 2 2" xfId="32292" xr:uid="{00000000-0005-0000-0000-000075820000}"/>
    <cellStyle name="Note 8 22 2 6 3" xfId="32293" xr:uid="{00000000-0005-0000-0000-000076820000}"/>
    <cellStyle name="Note 8 22 2 7" xfId="32294" xr:uid="{00000000-0005-0000-0000-000077820000}"/>
    <cellStyle name="Note 8 22 3" xfId="32295" xr:uid="{00000000-0005-0000-0000-000078820000}"/>
    <cellStyle name="Note 8 22 3 2" xfId="32296" xr:uid="{00000000-0005-0000-0000-000079820000}"/>
    <cellStyle name="Note 8 22 3 2 2" xfId="32297" xr:uid="{00000000-0005-0000-0000-00007A820000}"/>
    <cellStyle name="Note 8 22 3 2 2 2" xfId="32298" xr:uid="{00000000-0005-0000-0000-00007B820000}"/>
    <cellStyle name="Note 8 22 3 2 3" xfId="32299" xr:uid="{00000000-0005-0000-0000-00007C820000}"/>
    <cellStyle name="Note 8 22 3 3" xfId="32300" xr:uid="{00000000-0005-0000-0000-00007D820000}"/>
    <cellStyle name="Note 8 22 3 3 2" xfId="32301" xr:uid="{00000000-0005-0000-0000-00007E820000}"/>
    <cellStyle name="Note 8 22 3 4" xfId="32302" xr:uid="{00000000-0005-0000-0000-00007F820000}"/>
    <cellStyle name="Note 8 22 4" xfId="32303" xr:uid="{00000000-0005-0000-0000-000080820000}"/>
    <cellStyle name="Note 8 22 4 2" xfId="32304" xr:uid="{00000000-0005-0000-0000-000081820000}"/>
    <cellStyle name="Note 8 22 4 2 2" xfId="32305" xr:uid="{00000000-0005-0000-0000-000082820000}"/>
    <cellStyle name="Note 8 22 4 3" xfId="32306" xr:uid="{00000000-0005-0000-0000-000083820000}"/>
    <cellStyle name="Note 8 22 5" xfId="32307" xr:uid="{00000000-0005-0000-0000-000084820000}"/>
    <cellStyle name="Note 8 22 5 2" xfId="32308" xr:uid="{00000000-0005-0000-0000-000085820000}"/>
    <cellStyle name="Note 8 22 5 2 2" xfId="32309" xr:uid="{00000000-0005-0000-0000-000086820000}"/>
    <cellStyle name="Note 8 22 5 3" xfId="32310" xr:uid="{00000000-0005-0000-0000-000087820000}"/>
    <cellStyle name="Note 8 22 6" xfId="32311" xr:uid="{00000000-0005-0000-0000-000088820000}"/>
    <cellStyle name="Note 8 22 6 2" xfId="32312" xr:uid="{00000000-0005-0000-0000-000089820000}"/>
    <cellStyle name="Note 8 22 6 2 2" xfId="32313" xr:uid="{00000000-0005-0000-0000-00008A820000}"/>
    <cellStyle name="Note 8 22 6 3" xfId="32314" xr:uid="{00000000-0005-0000-0000-00008B820000}"/>
    <cellStyle name="Note 8 22 7" xfId="32315" xr:uid="{00000000-0005-0000-0000-00008C820000}"/>
    <cellStyle name="Note 8 22 7 2" xfId="32316" xr:uid="{00000000-0005-0000-0000-00008D820000}"/>
    <cellStyle name="Note 8 22 7 2 2" xfId="32317" xr:uid="{00000000-0005-0000-0000-00008E820000}"/>
    <cellStyle name="Note 8 22 7 3" xfId="32318" xr:uid="{00000000-0005-0000-0000-00008F820000}"/>
    <cellStyle name="Note 8 22 8" xfId="32319" xr:uid="{00000000-0005-0000-0000-000090820000}"/>
    <cellStyle name="Note 8 23" xfId="32320" xr:uid="{00000000-0005-0000-0000-000091820000}"/>
    <cellStyle name="Note 8 23 2" xfId="32321" xr:uid="{00000000-0005-0000-0000-000092820000}"/>
    <cellStyle name="Note 8 23 2 2" xfId="32322" xr:uid="{00000000-0005-0000-0000-000093820000}"/>
    <cellStyle name="Note 8 23 2 2 2" xfId="32323" xr:uid="{00000000-0005-0000-0000-000094820000}"/>
    <cellStyle name="Note 8 23 2 2 2 2" xfId="32324" xr:uid="{00000000-0005-0000-0000-000095820000}"/>
    <cellStyle name="Note 8 23 2 2 2 2 2" xfId="32325" xr:uid="{00000000-0005-0000-0000-000096820000}"/>
    <cellStyle name="Note 8 23 2 2 2 3" xfId="32326" xr:uid="{00000000-0005-0000-0000-000097820000}"/>
    <cellStyle name="Note 8 23 2 2 3" xfId="32327" xr:uid="{00000000-0005-0000-0000-000098820000}"/>
    <cellStyle name="Note 8 23 2 2 3 2" xfId="32328" xr:uid="{00000000-0005-0000-0000-000099820000}"/>
    <cellStyle name="Note 8 23 2 2 4" xfId="32329" xr:uid="{00000000-0005-0000-0000-00009A820000}"/>
    <cellStyle name="Note 8 23 2 3" xfId="32330" xr:uid="{00000000-0005-0000-0000-00009B820000}"/>
    <cellStyle name="Note 8 23 2 3 2" xfId="32331" xr:uid="{00000000-0005-0000-0000-00009C820000}"/>
    <cellStyle name="Note 8 23 2 3 2 2" xfId="32332" xr:uid="{00000000-0005-0000-0000-00009D820000}"/>
    <cellStyle name="Note 8 23 2 3 3" xfId="32333" xr:uid="{00000000-0005-0000-0000-00009E820000}"/>
    <cellStyle name="Note 8 23 2 4" xfId="32334" xr:uid="{00000000-0005-0000-0000-00009F820000}"/>
    <cellStyle name="Note 8 23 2 4 2" xfId="32335" xr:uid="{00000000-0005-0000-0000-0000A0820000}"/>
    <cellStyle name="Note 8 23 2 4 2 2" xfId="32336" xr:uid="{00000000-0005-0000-0000-0000A1820000}"/>
    <cellStyle name="Note 8 23 2 4 3" xfId="32337" xr:uid="{00000000-0005-0000-0000-0000A2820000}"/>
    <cellStyle name="Note 8 23 2 5" xfId="32338" xr:uid="{00000000-0005-0000-0000-0000A3820000}"/>
    <cellStyle name="Note 8 23 2 5 2" xfId="32339" xr:uid="{00000000-0005-0000-0000-0000A4820000}"/>
    <cellStyle name="Note 8 23 2 5 2 2" xfId="32340" xr:uid="{00000000-0005-0000-0000-0000A5820000}"/>
    <cellStyle name="Note 8 23 2 5 3" xfId="32341" xr:uid="{00000000-0005-0000-0000-0000A6820000}"/>
    <cellStyle name="Note 8 23 2 6" xfId="32342" xr:uid="{00000000-0005-0000-0000-0000A7820000}"/>
    <cellStyle name="Note 8 23 2 6 2" xfId="32343" xr:uid="{00000000-0005-0000-0000-0000A8820000}"/>
    <cellStyle name="Note 8 23 2 6 2 2" xfId="32344" xr:uid="{00000000-0005-0000-0000-0000A9820000}"/>
    <cellStyle name="Note 8 23 2 6 3" xfId="32345" xr:uid="{00000000-0005-0000-0000-0000AA820000}"/>
    <cellStyle name="Note 8 23 2 7" xfId="32346" xr:uid="{00000000-0005-0000-0000-0000AB820000}"/>
    <cellStyle name="Note 8 23 3" xfId="32347" xr:uid="{00000000-0005-0000-0000-0000AC820000}"/>
    <cellStyle name="Note 8 23 3 2" xfId="32348" xr:uid="{00000000-0005-0000-0000-0000AD820000}"/>
    <cellStyle name="Note 8 23 3 2 2" xfId="32349" xr:uid="{00000000-0005-0000-0000-0000AE820000}"/>
    <cellStyle name="Note 8 23 3 2 2 2" xfId="32350" xr:uid="{00000000-0005-0000-0000-0000AF820000}"/>
    <cellStyle name="Note 8 23 3 2 3" xfId="32351" xr:uid="{00000000-0005-0000-0000-0000B0820000}"/>
    <cellStyle name="Note 8 23 3 3" xfId="32352" xr:uid="{00000000-0005-0000-0000-0000B1820000}"/>
    <cellStyle name="Note 8 23 3 3 2" xfId="32353" xr:uid="{00000000-0005-0000-0000-0000B2820000}"/>
    <cellStyle name="Note 8 23 3 4" xfId="32354" xr:uid="{00000000-0005-0000-0000-0000B3820000}"/>
    <cellStyle name="Note 8 23 4" xfId="32355" xr:uid="{00000000-0005-0000-0000-0000B4820000}"/>
    <cellStyle name="Note 8 23 4 2" xfId="32356" xr:uid="{00000000-0005-0000-0000-0000B5820000}"/>
    <cellStyle name="Note 8 23 4 2 2" xfId="32357" xr:uid="{00000000-0005-0000-0000-0000B6820000}"/>
    <cellStyle name="Note 8 23 4 3" xfId="32358" xr:uid="{00000000-0005-0000-0000-0000B7820000}"/>
    <cellStyle name="Note 8 23 5" xfId="32359" xr:uid="{00000000-0005-0000-0000-0000B8820000}"/>
    <cellStyle name="Note 8 23 5 2" xfId="32360" xr:uid="{00000000-0005-0000-0000-0000B9820000}"/>
    <cellStyle name="Note 8 23 5 2 2" xfId="32361" xr:uid="{00000000-0005-0000-0000-0000BA820000}"/>
    <cellStyle name="Note 8 23 5 3" xfId="32362" xr:uid="{00000000-0005-0000-0000-0000BB820000}"/>
    <cellStyle name="Note 8 23 6" xfId="32363" xr:uid="{00000000-0005-0000-0000-0000BC820000}"/>
    <cellStyle name="Note 8 23 6 2" xfId="32364" xr:uid="{00000000-0005-0000-0000-0000BD820000}"/>
    <cellStyle name="Note 8 23 6 2 2" xfId="32365" xr:uid="{00000000-0005-0000-0000-0000BE820000}"/>
    <cellStyle name="Note 8 23 6 3" xfId="32366" xr:uid="{00000000-0005-0000-0000-0000BF820000}"/>
    <cellStyle name="Note 8 23 7" xfId="32367" xr:uid="{00000000-0005-0000-0000-0000C0820000}"/>
    <cellStyle name="Note 8 23 7 2" xfId="32368" xr:uid="{00000000-0005-0000-0000-0000C1820000}"/>
    <cellStyle name="Note 8 23 7 2 2" xfId="32369" xr:uid="{00000000-0005-0000-0000-0000C2820000}"/>
    <cellStyle name="Note 8 23 7 3" xfId="32370" xr:uid="{00000000-0005-0000-0000-0000C3820000}"/>
    <cellStyle name="Note 8 23 8" xfId="32371" xr:uid="{00000000-0005-0000-0000-0000C4820000}"/>
    <cellStyle name="Note 8 24" xfId="32372" xr:uid="{00000000-0005-0000-0000-0000C5820000}"/>
    <cellStyle name="Note 8 24 2" xfId="32373" xr:uid="{00000000-0005-0000-0000-0000C6820000}"/>
    <cellStyle name="Note 8 24 2 2" xfId="32374" xr:uid="{00000000-0005-0000-0000-0000C7820000}"/>
    <cellStyle name="Note 8 24 2 2 2" xfId="32375" xr:uid="{00000000-0005-0000-0000-0000C8820000}"/>
    <cellStyle name="Note 8 24 2 2 2 2" xfId="32376" xr:uid="{00000000-0005-0000-0000-0000C9820000}"/>
    <cellStyle name="Note 8 24 2 2 2 2 2" xfId="32377" xr:uid="{00000000-0005-0000-0000-0000CA820000}"/>
    <cellStyle name="Note 8 24 2 2 2 3" xfId="32378" xr:uid="{00000000-0005-0000-0000-0000CB820000}"/>
    <cellStyle name="Note 8 24 2 2 3" xfId="32379" xr:uid="{00000000-0005-0000-0000-0000CC820000}"/>
    <cellStyle name="Note 8 24 2 2 3 2" xfId="32380" xr:uid="{00000000-0005-0000-0000-0000CD820000}"/>
    <cellStyle name="Note 8 24 2 2 4" xfId="32381" xr:uid="{00000000-0005-0000-0000-0000CE820000}"/>
    <cellStyle name="Note 8 24 2 3" xfId="32382" xr:uid="{00000000-0005-0000-0000-0000CF820000}"/>
    <cellStyle name="Note 8 24 2 3 2" xfId="32383" xr:uid="{00000000-0005-0000-0000-0000D0820000}"/>
    <cellStyle name="Note 8 24 2 3 2 2" xfId="32384" xr:uid="{00000000-0005-0000-0000-0000D1820000}"/>
    <cellStyle name="Note 8 24 2 3 3" xfId="32385" xr:uid="{00000000-0005-0000-0000-0000D2820000}"/>
    <cellStyle name="Note 8 24 2 4" xfId="32386" xr:uid="{00000000-0005-0000-0000-0000D3820000}"/>
    <cellStyle name="Note 8 24 2 4 2" xfId="32387" xr:uid="{00000000-0005-0000-0000-0000D4820000}"/>
    <cellStyle name="Note 8 24 2 4 2 2" xfId="32388" xr:uid="{00000000-0005-0000-0000-0000D5820000}"/>
    <cellStyle name="Note 8 24 2 4 3" xfId="32389" xr:uid="{00000000-0005-0000-0000-0000D6820000}"/>
    <cellStyle name="Note 8 24 2 5" xfId="32390" xr:uid="{00000000-0005-0000-0000-0000D7820000}"/>
    <cellStyle name="Note 8 24 2 5 2" xfId="32391" xr:uid="{00000000-0005-0000-0000-0000D8820000}"/>
    <cellStyle name="Note 8 24 2 5 2 2" xfId="32392" xr:uid="{00000000-0005-0000-0000-0000D9820000}"/>
    <cellStyle name="Note 8 24 2 5 3" xfId="32393" xr:uid="{00000000-0005-0000-0000-0000DA820000}"/>
    <cellStyle name="Note 8 24 2 6" xfId="32394" xr:uid="{00000000-0005-0000-0000-0000DB820000}"/>
    <cellStyle name="Note 8 24 2 6 2" xfId="32395" xr:uid="{00000000-0005-0000-0000-0000DC820000}"/>
    <cellStyle name="Note 8 24 2 6 2 2" xfId="32396" xr:uid="{00000000-0005-0000-0000-0000DD820000}"/>
    <cellStyle name="Note 8 24 2 6 3" xfId="32397" xr:uid="{00000000-0005-0000-0000-0000DE820000}"/>
    <cellStyle name="Note 8 24 2 7" xfId="32398" xr:uid="{00000000-0005-0000-0000-0000DF820000}"/>
    <cellStyle name="Note 8 24 3" xfId="32399" xr:uid="{00000000-0005-0000-0000-0000E0820000}"/>
    <cellStyle name="Note 8 24 3 2" xfId="32400" xr:uid="{00000000-0005-0000-0000-0000E1820000}"/>
    <cellStyle name="Note 8 24 3 2 2" xfId="32401" xr:uid="{00000000-0005-0000-0000-0000E2820000}"/>
    <cellStyle name="Note 8 24 3 2 2 2" xfId="32402" xr:uid="{00000000-0005-0000-0000-0000E3820000}"/>
    <cellStyle name="Note 8 24 3 2 3" xfId="32403" xr:uid="{00000000-0005-0000-0000-0000E4820000}"/>
    <cellStyle name="Note 8 24 3 3" xfId="32404" xr:uid="{00000000-0005-0000-0000-0000E5820000}"/>
    <cellStyle name="Note 8 24 3 3 2" xfId="32405" xr:uid="{00000000-0005-0000-0000-0000E6820000}"/>
    <cellStyle name="Note 8 24 3 4" xfId="32406" xr:uid="{00000000-0005-0000-0000-0000E7820000}"/>
    <cellStyle name="Note 8 24 4" xfId="32407" xr:uid="{00000000-0005-0000-0000-0000E8820000}"/>
    <cellStyle name="Note 8 24 4 2" xfId="32408" xr:uid="{00000000-0005-0000-0000-0000E9820000}"/>
    <cellStyle name="Note 8 24 4 2 2" xfId="32409" xr:uid="{00000000-0005-0000-0000-0000EA820000}"/>
    <cellStyle name="Note 8 24 4 3" xfId="32410" xr:uid="{00000000-0005-0000-0000-0000EB820000}"/>
    <cellStyle name="Note 8 24 5" xfId="32411" xr:uid="{00000000-0005-0000-0000-0000EC820000}"/>
    <cellStyle name="Note 8 24 5 2" xfId="32412" xr:uid="{00000000-0005-0000-0000-0000ED820000}"/>
    <cellStyle name="Note 8 24 5 2 2" xfId="32413" xr:uid="{00000000-0005-0000-0000-0000EE820000}"/>
    <cellStyle name="Note 8 24 5 3" xfId="32414" xr:uid="{00000000-0005-0000-0000-0000EF820000}"/>
    <cellStyle name="Note 8 24 6" xfId="32415" xr:uid="{00000000-0005-0000-0000-0000F0820000}"/>
    <cellStyle name="Note 8 24 6 2" xfId="32416" xr:uid="{00000000-0005-0000-0000-0000F1820000}"/>
    <cellStyle name="Note 8 24 6 2 2" xfId="32417" xr:uid="{00000000-0005-0000-0000-0000F2820000}"/>
    <cellStyle name="Note 8 24 6 3" xfId="32418" xr:uid="{00000000-0005-0000-0000-0000F3820000}"/>
    <cellStyle name="Note 8 24 7" xfId="32419" xr:uid="{00000000-0005-0000-0000-0000F4820000}"/>
    <cellStyle name="Note 8 24 7 2" xfId="32420" xr:uid="{00000000-0005-0000-0000-0000F5820000}"/>
    <cellStyle name="Note 8 24 7 2 2" xfId="32421" xr:uid="{00000000-0005-0000-0000-0000F6820000}"/>
    <cellStyle name="Note 8 24 7 3" xfId="32422" xr:uid="{00000000-0005-0000-0000-0000F7820000}"/>
    <cellStyle name="Note 8 24 8" xfId="32423" xr:uid="{00000000-0005-0000-0000-0000F8820000}"/>
    <cellStyle name="Note 8 25" xfId="32424" xr:uid="{00000000-0005-0000-0000-0000F9820000}"/>
    <cellStyle name="Note 8 25 2" xfId="32425" xr:uid="{00000000-0005-0000-0000-0000FA820000}"/>
    <cellStyle name="Note 8 25 2 2" xfId="32426" xr:uid="{00000000-0005-0000-0000-0000FB820000}"/>
    <cellStyle name="Note 8 25 2 2 2" xfId="32427" xr:uid="{00000000-0005-0000-0000-0000FC820000}"/>
    <cellStyle name="Note 8 25 2 2 2 2" xfId="32428" xr:uid="{00000000-0005-0000-0000-0000FD820000}"/>
    <cellStyle name="Note 8 25 2 2 2 2 2" xfId="32429" xr:uid="{00000000-0005-0000-0000-0000FE820000}"/>
    <cellStyle name="Note 8 25 2 2 2 3" xfId="32430" xr:uid="{00000000-0005-0000-0000-0000FF820000}"/>
    <cellStyle name="Note 8 25 2 2 3" xfId="32431" xr:uid="{00000000-0005-0000-0000-000000830000}"/>
    <cellStyle name="Note 8 25 2 2 3 2" xfId="32432" xr:uid="{00000000-0005-0000-0000-000001830000}"/>
    <cellStyle name="Note 8 25 2 2 4" xfId="32433" xr:uid="{00000000-0005-0000-0000-000002830000}"/>
    <cellStyle name="Note 8 25 2 3" xfId="32434" xr:uid="{00000000-0005-0000-0000-000003830000}"/>
    <cellStyle name="Note 8 25 2 3 2" xfId="32435" xr:uid="{00000000-0005-0000-0000-000004830000}"/>
    <cellStyle name="Note 8 25 2 3 2 2" xfId="32436" xr:uid="{00000000-0005-0000-0000-000005830000}"/>
    <cellStyle name="Note 8 25 2 3 3" xfId="32437" xr:uid="{00000000-0005-0000-0000-000006830000}"/>
    <cellStyle name="Note 8 25 2 4" xfId="32438" xr:uid="{00000000-0005-0000-0000-000007830000}"/>
    <cellStyle name="Note 8 25 2 4 2" xfId="32439" xr:uid="{00000000-0005-0000-0000-000008830000}"/>
    <cellStyle name="Note 8 25 2 4 2 2" xfId="32440" xr:uid="{00000000-0005-0000-0000-000009830000}"/>
    <cellStyle name="Note 8 25 2 4 3" xfId="32441" xr:uid="{00000000-0005-0000-0000-00000A830000}"/>
    <cellStyle name="Note 8 25 2 5" xfId="32442" xr:uid="{00000000-0005-0000-0000-00000B830000}"/>
    <cellStyle name="Note 8 25 2 5 2" xfId="32443" xr:uid="{00000000-0005-0000-0000-00000C830000}"/>
    <cellStyle name="Note 8 25 2 5 2 2" xfId="32444" xr:uid="{00000000-0005-0000-0000-00000D830000}"/>
    <cellStyle name="Note 8 25 2 5 3" xfId="32445" xr:uid="{00000000-0005-0000-0000-00000E830000}"/>
    <cellStyle name="Note 8 25 2 6" xfId="32446" xr:uid="{00000000-0005-0000-0000-00000F830000}"/>
    <cellStyle name="Note 8 25 2 6 2" xfId="32447" xr:uid="{00000000-0005-0000-0000-000010830000}"/>
    <cellStyle name="Note 8 25 2 6 2 2" xfId="32448" xr:uid="{00000000-0005-0000-0000-000011830000}"/>
    <cellStyle name="Note 8 25 2 6 3" xfId="32449" xr:uid="{00000000-0005-0000-0000-000012830000}"/>
    <cellStyle name="Note 8 25 2 7" xfId="32450" xr:uid="{00000000-0005-0000-0000-000013830000}"/>
    <cellStyle name="Note 8 25 3" xfId="32451" xr:uid="{00000000-0005-0000-0000-000014830000}"/>
    <cellStyle name="Note 8 25 3 2" xfId="32452" xr:uid="{00000000-0005-0000-0000-000015830000}"/>
    <cellStyle name="Note 8 25 3 2 2" xfId="32453" xr:uid="{00000000-0005-0000-0000-000016830000}"/>
    <cellStyle name="Note 8 25 3 2 2 2" xfId="32454" xr:uid="{00000000-0005-0000-0000-000017830000}"/>
    <cellStyle name="Note 8 25 3 2 3" xfId="32455" xr:uid="{00000000-0005-0000-0000-000018830000}"/>
    <cellStyle name="Note 8 25 3 3" xfId="32456" xr:uid="{00000000-0005-0000-0000-000019830000}"/>
    <cellStyle name="Note 8 25 3 3 2" xfId="32457" xr:uid="{00000000-0005-0000-0000-00001A830000}"/>
    <cellStyle name="Note 8 25 3 4" xfId="32458" xr:uid="{00000000-0005-0000-0000-00001B830000}"/>
    <cellStyle name="Note 8 25 4" xfId="32459" xr:uid="{00000000-0005-0000-0000-00001C830000}"/>
    <cellStyle name="Note 8 25 4 2" xfId="32460" xr:uid="{00000000-0005-0000-0000-00001D830000}"/>
    <cellStyle name="Note 8 25 4 2 2" xfId="32461" xr:uid="{00000000-0005-0000-0000-00001E830000}"/>
    <cellStyle name="Note 8 25 4 3" xfId="32462" xr:uid="{00000000-0005-0000-0000-00001F830000}"/>
    <cellStyle name="Note 8 25 5" xfId="32463" xr:uid="{00000000-0005-0000-0000-000020830000}"/>
    <cellStyle name="Note 8 25 5 2" xfId="32464" xr:uid="{00000000-0005-0000-0000-000021830000}"/>
    <cellStyle name="Note 8 25 5 2 2" xfId="32465" xr:uid="{00000000-0005-0000-0000-000022830000}"/>
    <cellStyle name="Note 8 25 5 3" xfId="32466" xr:uid="{00000000-0005-0000-0000-000023830000}"/>
    <cellStyle name="Note 8 25 6" xfId="32467" xr:uid="{00000000-0005-0000-0000-000024830000}"/>
    <cellStyle name="Note 8 25 6 2" xfId="32468" xr:uid="{00000000-0005-0000-0000-000025830000}"/>
    <cellStyle name="Note 8 25 6 2 2" xfId="32469" xr:uid="{00000000-0005-0000-0000-000026830000}"/>
    <cellStyle name="Note 8 25 6 3" xfId="32470" xr:uid="{00000000-0005-0000-0000-000027830000}"/>
    <cellStyle name="Note 8 25 7" xfId="32471" xr:uid="{00000000-0005-0000-0000-000028830000}"/>
    <cellStyle name="Note 8 25 7 2" xfId="32472" xr:uid="{00000000-0005-0000-0000-000029830000}"/>
    <cellStyle name="Note 8 25 7 2 2" xfId="32473" xr:uid="{00000000-0005-0000-0000-00002A830000}"/>
    <cellStyle name="Note 8 25 7 3" xfId="32474" xr:uid="{00000000-0005-0000-0000-00002B830000}"/>
    <cellStyle name="Note 8 25 8" xfId="32475" xr:uid="{00000000-0005-0000-0000-00002C830000}"/>
    <cellStyle name="Note 8 26" xfId="32476" xr:uid="{00000000-0005-0000-0000-00002D830000}"/>
    <cellStyle name="Note 8 26 2" xfId="32477" xr:uid="{00000000-0005-0000-0000-00002E830000}"/>
    <cellStyle name="Note 8 26 2 2" xfId="32478" xr:uid="{00000000-0005-0000-0000-00002F830000}"/>
    <cellStyle name="Note 8 26 2 2 2" xfId="32479" xr:uid="{00000000-0005-0000-0000-000030830000}"/>
    <cellStyle name="Note 8 26 2 2 2 2" xfId="32480" xr:uid="{00000000-0005-0000-0000-000031830000}"/>
    <cellStyle name="Note 8 26 2 2 2 2 2" xfId="32481" xr:uid="{00000000-0005-0000-0000-000032830000}"/>
    <cellStyle name="Note 8 26 2 2 2 3" xfId="32482" xr:uid="{00000000-0005-0000-0000-000033830000}"/>
    <cellStyle name="Note 8 26 2 2 3" xfId="32483" xr:uid="{00000000-0005-0000-0000-000034830000}"/>
    <cellStyle name="Note 8 26 2 2 3 2" xfId="32484" xr:uid="{00000000-0005-0000-0000-000035830000}"/>
    <cellStyle name="Note 8 26 2 2 4" xfId="32485" xr:uid="{00000000-0005-0000-0000-000036830000}"/>
    <cellStyle name="Note 8 26 2 3" xfId="32486" xr:uid="{00000000-0005-0000-0000-000037830000}"/>
    <cellStyle name="Note 8 26 2 3 2" xfId="32487" xr:uid="{00000000-0005-0000-0000-000038830000}"/>
    <cellStyle name="Note 8 26 2 3 2 2" xfId="32488" xr:uid="{00000000-0005-0000-0000-000039830000}"/>
    <cellStyle name="Note 8 26 2 3 3" xfId="32489" xr:uid="{00000000-0005-0000-0000-00003A830000}"/>
    <cellStyle name="Note 8 26 2 4" xfId="32490" xr:uid="{00000000-0005-0000-0000-00003B830000}"/>
    <cellStyle name="Note 8 26 2 4 2" xfId="32491" xr:uid="{00000000-0005-0000-0000-00003C830000}"/>
    <cellStyle name="Note 8 26 2 4 2 2" xfId="32492" xr:uid="{00000000-0005-0000-0000-00003D830000}"/>
    <cellStyle name="Note 8 26 2 4 3" xfId="32493" xr:uid="{00000000-0005-0000-0000-00003E830000}"/>
    <cellStyle name="Note 8 26 2 5" xfId="32494" xr:uid="{00000000-0005-0000-0000-00003F830000}"/>
    <cellStyle name="Note 8 26 2 5 2" xfId="32495" xr:uid="{00000000-0005-0000-0000-000040830000}"/>
    <cellStyle name="Note 8 26 2 5 2 2" xfId="32496" xr:uid="{00000000-0005-0000-0000-000041830000}"/>
    <cellStyle name="Note 8 26 2 5 3" xfId="32497" xr:uid="{00000000-0005-0000-0000-000042830000}"/>
    <cellStyle name="Note 8 26 2 6" xfId="32498" xr:uid="{00000000-0005-0000-0000-000043830000}"/>
    <cellStyle name="Note 8 26 2 6 2" xfId="32499" xr:uid="{00000000-0005-0000-0000-000044830000}"/>
    <cellStyle name="Note 8 26 2 6 2 2" xfId="32500" xr:uid="{00000000-0005-0000-0000-000045830000}"/>
    <cellStyle name="Note 8 26 2 6 3" xfId="32501" xr:uid="{00000000-0005-0000-0000-000046830000}"/>
    <cellStyle name="Note 8 26 2 7" xfId="32502" xr:uid="{00000000-0005-0000-0000-000047830000}"/>
    <cellStyle name="Note 8 26 3" xfId="32503" xr:uid="{00000000-0005-0000-0000-000048830000}"/>
    <cellStyle name="Note 8 26 3 2" xfId="32504" xr:uid="{00000000-0005-0000-0000-000049830000}"/>
    <cellStyle name="Note 8 26 3 2 2" xfId="32505" xr:uid="{00000000-0005-0000-0000-00004A830000}"/>
    <cellStyle name="Note 8 26 3 2 2 2" xfId="32506" xr:uid="{00000000-0005-0000-0000-00004B830000}"/>
    <cellStyle name="Note 8 26 3 2 3" xfId="32507" xr:uid="{00000000-0005-0000-0000-00004C830000}"/>
    <cellStyle name="Note 8 26 3 3" xfId="32508" xr:uid="{00000000-0005-0000-0000-00004D830000}"/>
    <cellStyle name="Note 8 26 3 3 2" xfId="32509" xr:uid="{00000000-0005-0000-0000-00004E830000}"/>
    <cellStyle name="Note 8 26 3 4" xfId="32510" xr:uid="{00000000-0005-0000-0000-00004F830000}"/>
    <cellStyle name="Note 8 26 4" xfId="32511" xr:uid="{00000000-0005-0000-0000-000050830000}"/>
    <cellStyle name="Note 8 26 4 2" xfId="32512" xr:uid="{00000000-0005-0000-0000-000051830000}"/>
    <cellStyle name="Note 8 26 4 2 2" xfId="32513" xr:uid="{00000000-0005-0000-0000-000052830000}"/>
    <cellStyle name="Note 8 26 4 3" xfId="32514" xr:uid="{00000000-0005-0000-0000-000053830000}"/>
    <cellStyle name="Note 8 26 5" xfId="32515" xr:uid="{00000000-0005-0000-0000-000054830000}"/>
    <cellStyle name="Note 8 26 5 2" xfId="32516" xr:uid="{00000000-0005-0000-0000-000055830000}"/>
    <cellStyle name="Note 8 26 5 2 2" xfId="32517" xr:uid="{00000000-0005-0000-0000-000056830000}"/>
    <cellStyle name="Note 8 26 5 3" xfId="32518" xr:uid="{00000000-0005-0000-0000-000057830000}"/>
    <cellStyle name="Note 8 26 6" xfId="32519" xr:uid="{00000000-0005-0000-0000-000058830000}"/>
    <cellStyle name="Note 8 26 6 2" xfId="32520" xr:uid="{00000000-0005-0000-0000-000059830000}"/>
    <cellStyle name="Note 8 26 6 2 2" xfId="32521" xr:uid="{00000000-0005-0000-0000-00005A830000}"/>
    <cellStyle name="Note 8 26 6 3" xfId="32522" xr:uid="{00000000-0005-0000-0000-00005B830000}"/>
    <cellStyle name="Note 8 26 7" xfId="32523" xr:uid="{00000000-0005-0000-0000-00005C830000}"/>
    <cellStyle name="Note 8 26 7 2" xfId="32524" xr:uid="{00000000-0005-0000-0000-00005D830000}"/>
    <cellStyle name="Note 8 26 7 2 2" xfId="32525" xr:uid="{00000000-0005-0000-0000-00005E830000}"/>
    <cellStyle name="Note 8 26 7 3" xfId="32526" xr:uid="{00000000-0005-0000-0000-00005F830000}"/>
    <cellStyle name="Note 8 26 8" xfId="32527" xr:uid="{00000000-0005-0000-0000-000060830000}"/>
    <cellStyle name="Note 8 27" xfId="32528" xr:uid="{00000000-0005-0000-0000-000061830000}"/>
    <cellStyle name="Note 8 27 2" xfId="32529" xr:uid="{00000000-0005-0000-0000-000062830000}"/>
    <cellStyle name="Note 8 27 2 2" xfId="32530" xr:uid="{00000000-0005-0000-0000-000063830000}"/>
    <cellStyle name="Note 8 27 2 2 2" xfId="32531" xr:uid="{00000000-0005-0000-0000-000064830000}"/>
    <cellStyle name="Note 8 27 2 2 2 2" xfId="32532" xr:uid="{00000000-0005-0000-0000-000065830000}"/>
    <cellStyle name="Note 8 27 2 2 2 2 2" xfId="32533" xr:uid="{00000000-0005-0000-0000-000066830000}"/>
    <cellStyle name="Note 8 27 2 2 2 3" xfId="32534" xr:uid="{00000000-0005-0000-0000-000067830000}"/>
    <cellStyle name="Note 8 27 2 2 3" xfId="32535" xr:uid="{00000000-0005-0000-0000-000068830000}"/>
    <cellStyle name="Note 8 27 2 2 3 2" xfId="32536" xr:uid="{00000000-0005-0000-0000-000069830000}"/>
    <cellStyle name="Note 8 27 2 2 4" xfId="32537" xr:uid="{00000000-0005-0000-0000-00006A830000}"/>
    <cellStyle name="Note 8 27 2 3" xfId="32538" xr:uid="{00000000-0005-0000-0000-00006B830000}"/>
    <cellStyle name="Note 8 27 2 3 2" xfId="32539" xr:uid="{00000000-0005-0000-0000-00006C830000}"/>
    <cellStyle name="Note 8 27 2 3 2 2" xfId="32540" xr:uid="{00000000-0005-0000-0000-00006D830000}"/>
    <cellStyle name="Note 8 27 2 3 3" xfId="32541" xr:uid="{00000000-0005-0000-0000-00006E830000}"/>
    <cellStyle name="Note 8 27 2 4" xfId="32542" xr:uid="{00000000-0005-0000-0000-00006F830000}"/>
    <cellStyle name="Note 8 27 2 4 2" xfId="32543" xr:uid="{00000000-0005-0000-0000-000070830000}"/>
    <cellStyle name="Note 8 27 2 4 2 2" xfId="32544" xr:uid="{00000000-0005-0000-0000-000071830000}"/>
    <cellStyle name="Note 8 27 2 4 3" xfId="32545" xr:uid="{00000000-0005-0000-0000-000072830000}"/>
    <cellStyle name="Note 8 27 2 5" xfId="32546" xr:uid="{00000000-0005-0000-0000-000073830000}"/>
    <cellStyle name="Note 8 27 2 5 2" xfId="32547" xr:uid="{00000000-0005-0000-0000-000074830000}"/>
    <cellStyle name="Note 8 27 2 5 2 2" xfId="32548" xr:uid="{00000000-0005-0000-0000-000075830000}"/>
    <cellStyle name="Note 8 27 2 5 3" xfId="32549" xr:uid="{00000000-0005-0000-0000-000076830000}"/>
    <cellStyle name="Note 8 27 2 6" xfId="32550" xr:uid="{00000000-0005-0000-0000-000077830000}"/>
    <cellStyle name="Note 8 27 2 6 2" xfId="32551" xr:uid="{00000000-0005-0000-0000-000078830000}"/>
    <cellStyle name="Note 8 27 2 6 2 2" xfId="32552" xr:uid="{00000000-0005-0000-0000-000079830000}"/>
    <cellStyle name="Note 8 27 2 6 3" xfId="32553" xr:uid="{00000000-0005-0000-0000-00007A830000}"/>
    <cellStyle name="Note 8 27 2 7" xfId="32554" xr:uid="{00000000-0005-0000-0000-00007B830000}"/>
    <cellStyle name="Note 8 27 3" xfId="32555" xr:uid="{00000000-0005-0000-0000-00007C830000}"/>
    <cellStyle name="Note 8 27 3 2" xfId="32556" xr:uid="{00000000-0005-0000-0000-00007D830000}"/>
    <cellStyle name="Note 8 27 3 2 2" xfId="32557" xr:uid="{00000000-0005-0000-0000-00007E830000}"/>
    <cellStyle name="Note 8 27 3 2 2 2" xfId="32558" xr:uid="{00000000-0005-0000-0000-00007F830000}"/>
    <cellStyle name="Note 8 27 3 2 3" xfId="32559" xr:uid="{00000000-0005-0000-0000-000080830000}"/>
    <cellStyle name="Note 8 27 3 3" xfId="32560" xr:uid="{00000000-0005-0000-0000-000081830000}"/>
    <cellStyle name="Note 8 27 3 3 2" xfId="32561" xr:uid="{00000000-0005-0000-0000-000082830000}"/>
    <cellStyle name="Note 8 27 3 4" xfId="32562" xr:uid="{00000000-0005-0000-0000-000083830000}"/>
    <cellStyle name="Note 8 27 4" xfId="32563" xr:uid="{00000000-0005-0000-0000-000084830000}"/>
    <cellStyle name="Note 8 27 4 2" xfId="32564" xr:uid="{00000000-0005-0000-0000-000085830000}"/>
    <cellStyle name="Note 8 27 4 2 2" xfId="32565" xr:uid="{00000000-0005-0000-0000-000086830000}"/>
    <cellStyle name="Note 8 27 4 3" xfId="32566" xr:uid="{00000000-0005-0000-0000-000087830000}"/>
    <cellStyle name="Note 8 27 5" xfId="32567" xr:uid="{00000000-0005-0000-0000-000088830000}"/>
    <cellStyle name="Note 8 27 5 2" xfId="32568" xr:uid="{00000000-0005-0000-0000-000089830000}"/>
    <cellStyle name="Note 8 27 5 2 2" xfId="32569" xr:uid="{00000000-0005-0000-0000-00008A830000}"/>
    <cellStyle name="Note 8 27 5 3" xfId="32570" xr:uid="{00000000-0005-0000-0000-00008B830000}"/>
    <cellStyle name="Note 8 27 6" xfId="32571" xr:uid="{00000000-0005-0000-0000-00008C830000}"/>
    <cellStyle name="Note 8 27 6 2" xfId="32572" xr:uid="{00000000-0005-0000-0000-00008D830000}"/>
    <cellStyle name="Note 8 27 6 2 2" xfId="32573" xr:uid="{00000000-0005-0000-0000-00008E830000}"/>
    <cellStyle name="Note 8 27 6 3" xfId="32574" xr:uid="{00000000-0005-0000-0000-00008F830000}"/>
    <cellStyle name="Note 8 27 7" xfId="32575" xr:uid="{00000000-0005-0000-0000-000090830000}"/>
    <cellStyle name="Note 8 27 7 2" xfId="32576" xr:uid="{00000000-0005-0000-0000-000091830000}"/>
    <cellStyle name="Note 8 27 7 2 2" xfId="32577" xr:uid="{00000000-0005-0000-0000-000092830000}"/>
    <cellStyle name="Note 8 27 7 3" xfId="32578" xr:uid="{00000000-0005-0000-0000-000093830000}"/>
    <cellStyle name="Note 8 27 8" xfId="32579" xr:uid="{00000000-0005-0000-0000-000094830000}"/>
    <cellStyle name="Note 8 28" xfId="32580" xr:uid="{00000000-0005-0000-0000-000095830000}"/>
    <cellStyle name="Note 8 28 2" xfId="32581" xr:uid="{00000000-0005-0000-0000-000096830000}"/>
    <cellStyle name="Note 8 28 2 2" xfId="32582" xr:uid="{00000000-0005-0000-0000-000097830000}"/>
    <cellStyle name="Note 8 28 2 2 2" xfId="32583" xr:uid="{00000000-0005-0000-0000-000098830000}"/>
    <cellStyle name="Note 8 28 2 2 2 2" xfId="32584" xr:uid="{00000000-0005-0000-0000-000099830000}"/>
    <cellStyle name="Note 8 28 2 2 2 2 2" xfId="32585" xr:uid="{00000000-0005-0000-0000-00009A830000}"/>
    <cellStyle name="Note 8 28 2 2 2 3" xfId="32586" xr:uid="{00000000-0005-0000-0000-00009B830000}"/>
    <cellStyle name="Note 8 28 2 2 3" xfId="32587" xr:uid="{00000000-0005-0000-0000-00009C830000}"/>
    <cellStyle name="Note 8 28 2 2 3 2" xfId="32588" xr:uid="{00000000-0005-0000-0000-00009D830000}"/>
    <cellStyle name="Note 8 28 2 2 4" xfId="32589" xr:uid="{00000000-0005-0000-0000-00009E830000}"/>
    <cellStyle name="Note 8 28 2 3" xfId="32590" xr:uid="{00000000-0005-0000-0000-00009F830000}"/>
    <cellStyle name="Note 8 28 2 3 2" xfId="32591" xr:uid="{00000000-0005-0000-0000-0000A0830000}"/>
    <cellStyle name="Note 8 28 2 3 2 2" xfId="32592" xr:uid="{00000000-0005-0000-0000-0000A1830000}"/>
    <cellStyle name="Note 8 28 2 3 3" xfId="32593" xr:uid="{00000000-0005-0000-0000-0000A2830000}"/>
    <cellStyle name="Note 8 28 2 4" xfId="32594" xr:uid="{00000000-0005-0000-0000-0000A3830000}"/>
    <cellStyle name="Note 8 28 2 4 2" xfId="32595" xr:uid="{00000000-0005-0000-0000-0000A4830000}"/>
    <cellStyle name="Note 8 28 2 4 2 2" xfId="32596" xr:uid="{00000000-0005-0000-0000-0000A5830000}"/>
    <cellStyle name="Note 8 28 2 4 3" xfId="32597" xr:uid="{00000000-0005-0000-0000-0000A6830000}"/>
    <cellStyle name="Note 8 28 2 5" xfId="32598" xr:uid="{00000000-0005-0000-0000-0000A7830000}"/>
    <cellStyle name="Note 8 28 2 5 2" xfId="32599" xr:uid="{00000000-0005-0000-0000-0000A8830000}"/>
    <cellStyle name="Note 8 28 2 5 2 2" xfId="32600" xr:uid="{00000000-0005-0000-0000-0000A9830000}"/>
    <cellStyle name="Note 8 28 2 5 3" xfId="32601" xr:uid="{00000000-0005-0000-0000-0000AA830000}"/>
    <cellStyle name="Note 8 28 2 6" xfId="32602" xr:uid="{00000000-0005-0000-0000-0000AB830000}"/>
    <cellStyle name="Note 8 28 2 6 2" xfId="32603" xr:uid="{00000000-0005-0000-0000-0000AC830000}"/>
    <cellStyle name="Note 8 28 2 6 2 2" xfId="32604" xr:uid="{00000000-0005-0000-0000-0000AD830000}"/>
    <cellStyle name="Note 8 28 2 6 3" xfId="32605" xr:uid="{00000000-0005-0000-0000-0000AE830000}"/>
    <cellStyle name="Note 8 28 2 7" xfId="32606" xr:uid="{00000000-0005-0000-0000-0000AF830000}"/>
    <cellStyle name="Note 8 28 3" xfId="32607" xr:uid="{00000000-0005-0000-0000-0000B0830000}"/>
    <cellStyle name="Note 8 28 3 2" xfId="32608" xr:uid="{00000000-0005-0000-0000-0000B1830000}"/>
    <cellStyle name="Note 8 28 3 2 2" xfId="32609" xr:uid="{00000000-0005-0000-0000-0000B2830000}"/>
    <cellStyle name="Note 8 28 3 2 2 2" xfId="32610" xr:uid="{00000000-0005-0000-0000-0000B3830000}"/>
    <cellStyle name="Note 8 28 3 2 3" xfId="32611" xr:uid="{00000000-0005-0000-0000-0000B4830000}"/>
    <cellStyle name="Note 8 28 3 3" xfId="32612" xr:uid="{00000000-0005-0000-0000-0000B5830000}"/>
    <cellStyle name="Note 8 28 3 3 2" xfId="32613" xr:uid="{00000000-0005-0000-0000-0000B6830000}"/>
    <cellStyle name="Note 8 28 3 4" xfId="32614" xr:uid="{00000000-0005-0000-0000-0000B7830000}"/>
    <cellStyle name="Note 8 28 4" xfId="32615" xr:uid="{00000000-0005-0000-0000-0000B8830000}"/>
    <cellStyle name="Note 8 28 4 2" xfId="32616" xr:uid="{00000000-0005-0000-0000-0000B9830000}"/>
    <cellStyle name="Note 8 28 4 2 2" xfId="32617" xr:uid="{00000000-0005-0000-0000-0000BA830000}"/>
    <cellStyle name="Note 8 28 4 3" xfId="32618" xr:uid="{00000000-0005-0000-0000-0000BB830000}"/>
    <cellStyle name="Note 8 28 5" xfId="32619" xr:uid="{00000000-0005-0000-0000-0000BC830000}"/>
    <cellStyle name="Note 8 28 5 2" xfId="32620" xr:uid="{00000000-0005-0000-0000-0000BD830000}"/>
    <cellStyle name="Note 8 28 5 2 2" xfId="32621" xr:uid="{00000000-0005-0000-0000-0000BE830000}"/>
    <cellStyle name="Note 8 28 5 3" xfId="32622" xr:uid="{00000000-0005-0000-0000-0000BF830000}"/>
    <cellStyle name="Note 8 28 6" xfId="32623" xr:uid="{00000000-0005-0000-0000-0000C0830000}"/>
    <cellStyle name="Note 8 28 6 2" xfId="32624" xr:uid="{00000000-0005-0000-0000-0000C1830000}"/>
    <cellStyle name="Note 8 28 6 2 2" xfId="32625" xr:uid="{00000000-0005-0000-0000-0000C2830000}"/>
    <cellStyle name="Note 8 28 6 3" xfId="32626" xr:uid="{00000000-0005-0000-0000-0000C3830000}"/>
    <cellStyle name="Note 8 28 7" xfId="32627" xr:uid="{00000000-0005-0000-0000-0000C4830000}"/>
    <cellStyle name="Note 8 28 7 2" xfId="32628" xr:uid="{00000000-0005-0000-0000-0000C5830000}"/>
    <cellStyle name="Note 8 28 7 2 2" xfId="32629" xr:uid="{00000000-0005-0000-0000-0000C6830000}"/>
    <cellStyle name="Note 8 28 7 3" xfId="32630" xr:uid="{00000000-0005-0000-0000-0000C7830000}"/>
    <cellStyle name="Note 8 28 8" xfId="32631" xr:uid="{00000000-0005-0000-0000-0000C8830000}"/>
    <cellStyle name="Note 8 29" xfId="32632" xr:uid="{00000000-0005-0000-0000-0000C9830000}"/>
    <cellStyle name="Note 8 29 2" xfId="32633" xr:uid="{00000000-0005-0000-0000-0000CA830000}"/>
    <cellStyle name="Note 8 29 2 2" xfId="32634" xr:uid="{00000000-0005-0000-0000-0000CB830000}"/>
    <cellStyle name="Note 8 29 2 2 2" xfId="32635" xr:uid="{00000000-0005-0000-0000-0000CC830000}"/>
    <cellStyle name="Note 8 29 2 2 2 2" xfId="32636" xr:uid="{00000000-0005-0000-0000-0000CD830000}"/>
    <cellStyle name="Note 8 29 2 2 2 2 2" xfId="32637" xr:uid="{00000000-0005-0000-0000-0000CE830000}"/>
    <cellStyle name="Note 8 29 2 2 2 3" xfId="32638" xr:uid="{00000000-0005-0000-0000-0000CF830000}"/>
    <cellStyle name="Note 8 29 2 2 3" xfId="32639" xr:uid="{00000000-0005-0000-0000-0000D0830000}"/>
    <cellStyle name="Note 8 29 2 2 3 2" xfId="32640" xr:uid="{00000000-0005-0000-0000-0000D1830000}"/>
    <cellStyle name="Note 8 29 2 2 4" xfId="32641" xr:uid="{00000000-0005-0000-0000-0000D2830000}"/>
    <cellStyle name="Note 8 29 2 3" xfId="32642" xr:uid="{00000000-0005-0000-0000-0000D3830000}"/>
    <cellStyle name="Note 8 29 2 3 2" xfId="32643" xr:uid="{00000000-0005-0000-0000-0000D4830000}"/>
    <cellStyle name="Note 8 29 2 3 2 2" xfId="32644" xr:uid="{00000000-0005-0000-0000-0000D5830000}"/>
    <cellStyle name="Note 8 29 2 3 3" xfId="32645" xr:uid="{00000000-0005-0000-0000-0000D6830000}"/>
    <cellStyle name="Note 8 29 2 4" xfId="32646" xr:uid="{00000000-0005-0000-0000-0000D7830000}"/>
    <cellStyle name="Note 8 29 2 4 2" xfId="32647" xr:uid="{00000000-0005-0000-0000-0000D8830000}"/>
    <cellStyle name="Note 8 29 2 4 2 2" xfId="32648" xr:uid="{00000000-0005-0000-0000-0000D9830000}"/>
    <cellStyle name="Note 8 29 2 4 3" xfId="32649" xr:uid="{00000000-0005-0000-0000-0000DA830000}"/>
    <cellStyle name="Note 8 29 2 5" xfId="32650" xr:uid="{00000000-0005-0000-0000-0000DB830000}"/>
    <cellStyle name="Note 8 29 2 5 2" xfId="32651" xr:uid="{00000000-0005-0000-0000-0000DC830000}"/>
    <cellStyle name="Note 8 29 2 5 2 2" xfId="32652" xr:uid="{00000000-0005-0000-0000-0000DD830000}"/>
    <cellStyle name="Note 8 29 2 5 3" xfId="32653" xr:uid="{00000000-0005-0000-0000-0000DE830000}"/>
    <cellStyle name="Note 8 29 2 6" xfId="32654" xr:uid="{00000000-0005-0000-0000-0000DF830000}"/>
    <cellStyle name="Note 8 29 2 6 2" xfId="32655" xr:uid="{00000000-0005-0000-0000-0000E0830000}"/>
    <cellStyle name="Note 8 29 2 6 2 2" xfId="32656" xr:uid="{00000000-0005-0000-0000-0000E1830000}"/>
    <cellStyle name="Note 8 29 2 6 3" xfId="32657" xr:uid="{00000000-0005-0000-0000-0000E2830000}"/>
    <cellStyle name="Note 8 29 2 7" xfId="32658" xr:uid="{00000000-0005-0000-0000-0000E3830000}"/>
    <cellStyle name="Note 8 29 3" xfId="32659" xr:uid="{00000000-0005-0000-0000-0000E4830000}"/>
    <cellStyle name="Note 8 29 3 2" xfId="32660" xr:uid="{00000000-0005-0000-0000-0000E5830000}"/>
    <cellStyle name="Note 8 29 3 2 2" xfId="32661" xr:uid="{00000000-0005-0000-0000-0000E6830000}"/>
    <cellStyle name="Note 8 29 3 2 2 2" xfId="32662" xr:uid="{00000000-0005-0000-0000-0000E7830000}"/>
    <cellStyle name="Note 8 29 3 2 3" xfId="32663" xr:uid="{00000000-0005-0000-0000-0000E8830000}"/>
    <cellStyle name="Note 8 29 3 3" xfId="32664" xr:uid="{00000000-0005-0000-0000-0000E9830000}"/>
    <cellStyle name="Note 8 29 3 3 2" xfId="32665" xr:uid="{00000000-0005-0000-0000-0000EA830000}"/>
    <cellStyle name="Note 8 29 3 4" xfId="32666" xr:uid="{00000000-0005-0000-0000-0000EB830000}"/>
    <cellStyle name="Note 8 29 4" xfId="32667" xr:uid="{00000000-0005-0000-0000-0000EC830000}"/>
    <cellStyle name="Note 8 29 4 2" xfId="32668" xr:uid="{00000000-0005-0000-0000-0000ED830000}"/>
    <cellStyle name="Note 8 29 4 2 2" xfId="32669" xr:uid="{00000000-0005-0000-0000-0000EE830000}"/>
    <cellStyle name="Note 8 29 4 3" xfId="32670" xr:uid="{00000000-0005-0000-0000-0000EF830000}"/>
    <cellStyle name="Note 8 29 5" xfId="32671" xr:uid="{00000000-0005-0000-0000-0000F0830000}"/>
    <cellStyle name="Note 8 29 5 2" xfId="32672" xr:uid="{00000000-0005-0000-0000-0000F1830000}"/>
    <cellStyle name="Note 8 29 5 2 2" xfId="32673" xr:uid="{00000000-0005-0000-0000-0000F2830000}"/>
    <cellStyle name="Note 8 29 5 3" xfId="32674" xr:uid="{00000000-0005-0000-0000-0000F3830000}"/>
    <cellStyle name="Note 8 29 6" xfId="32675" xr:uid="{00000000-0005-0000-0000-0000F4830000}"/>
    <cellStyle name="Note 8 29 6 2" xfId="32676" xr:uid="{00000000-0005-0000-0000-0000F5830000}"/>
    <cellStyle name="Note 8 29 6 2 2" xfId="32677" xr:uid="{00000000-0005-0000-0000-0000F6830000}"/>
    <cellStyle name="Note 8 29 6 3" xfId="32678" xr:uid="{00000000-0005-0000-0000-0000F7830000}"/>
    <cellStyle name="Note 8 29 7" xfId="32679" xr:uid="{00000000-0005-0000-0000-0000F8830000}"/>
    <cellStyle name="Note 8 29 7 2" xfId="32680" xr:uid="{00000000-0005-0000-0000-0000F9830000}"/>
    <cellStyle name="Note 8 29 7 2 2" xfId="32681" xr:uid="{00000000-0005-0000-0000-0000FA830000}"/>
    <cellStyle name="Note 8 29 7 3" xfId="32682" xr:uid="{00000000-0005-0000-0000-0000FB830000}"/>
    <cellStyle name="Note 8 29 8" xfId="32683" xr:uid="{00000000-0005-0000-0000-0000FC830000}"/>
    <cellStyle name="Note 8 3" xfId="32684" xr:uid="{00000000-0005-0000-0000-0000FD830000}"/>
    <cellStyle name="Note 8 3 2" xfId="32685" xr:uid="{00000000-0005-0000-0000-0000FE830000}"/>
    <cellStyle name="Note 8 3 2 2" xfId="32686" xr:uid="{00000000-0005-0000-0000-0000FF830000}"/>
    <cellStyle name="Note 8 3 2 2 2" xfId="32687" xr:uid="{00000000-0005-0000-0000-000000840000}"/>
    <cellStyle name="Note 8 3 2 2 2 2" xfId="32688" xr:uid="{00000000-0005-0000-0000-000001840000}"/>
    <cellStyle name="Note 8 3 2 2 2 2 2" xfId="32689" xr:uid="{00000000-0005-0000-0000-000002840000}"/>
    <cellStyle name="Note 8 3 2 2 2 3" xfId="32690" xr:uid="{00000000-0005-0000-0000-000003840000}"/>
    <cellStyle name="Note 8 3 2 2 3" xfId="32691" xr:uid="{00000000-0005-0000-0000-000004840000}"/>
    <cellStyle name="Note 8 3 2 2 3 2" xfId="32692" xr:uid="{00000000-0005-0000-0000-000005840000}"/>
    <cellStyle name="Note 8 3 2 2 4" xfId="32693" xr:uid="{00000000-0005-0000-0000-000006840000}"/>
    <cellStyle name="Note 8 3 2 3" xfId="32694" xr:uid="{00000000-0005-0000-0000-000007840000}"/>
    <cellStyle name="Note 8 3 2 3 2" xfId="32695" xr:uid="{00000000-0005-0000-0000-000008840000}"/>
    <cellStyle name="Note 8 3 2 3 2 2" xfId="32696" xr:uid="{00000000-0005-0000-0000-000009840000}"/>
    <cellStyle name="Note 8 3 2 3 3" xfId="32697" xr:uid="{00000000-0005-0000-0000-00000A840000}"/>
    <cellStyle name="Note 8 3 2 4" xfId="32698" xr:uid="{00000000-0005-0000-0000-00000B840000}"/>
    <cellStyle name="Note 8 3 2 4 2" xfId="32699" xr:uid="{00000000-0005-0000-0000-00000C840000}"/>
    <cellStyle name="Note 8 3 2 4 2 2" xfId="32700" xr:uid="{00000000-0005-0000-0000-00000D840000}"/>
    <cellStyle name="Note 8 3 2 4 3" xfId="32701" xr:uid="{00000000-0005-0000-0000-00000E840000}"/>
    <cellStyle name="Note 8 3 2 5" xfId="32702" xr:uid="{00000000-0005-0000-0000-00000F840000}"/>
    <cellStyle name="Note 8 3 2 5 2" xfId="32703" xr:uid="{00000000-0005-0000-0000-000010840000}"/>
    <cellStyle name="Note 8 3 2 5 2 2" xfId="32704" xr:uid="{00000000-0005-0000-0000-000011840000}"/>
    <cellStyle name="Note 8 3 2 5 3" xfId="32705" xr:uid="{00000000-0005-0000-0000-000012840000}"/>
    <cellStyle name="Note 8 3 2 6" xfId="32706" xr:uid="{00000000-0005-0000-0000-000013840000}"/>
    <cellStyle name="Note 8 3 2 6 2" xfId="32707" xr:uid="{00000000-0005-0000-0000-000014840000}"/>
    <cellStyle name="Note 8 3 2 6 2 2" xfId="32708" xr:uid="{00000000-0005-0000-0000-000015840000}"/>
    <cellStyle name="Note 8 3 2 6 3" xfId="32709" xr:uid="{00000000-0005-0000-0000-000016840000}"/>
    <cellStyle name="Note 8 3 2 7" xfId="32710" xr:uid="{00000000-0005-0000-0000-000017840000}"/>
    <cellStyle name="Note 8 3 3" xfId="32711" xr:uid="{00000000-0005-0000-0000-000018840000}"/>
    <cellStyle name="Note 8 3 3 2" xfId="32712" xr:uid="{00000000-0005-0000-0000-000019840000}"/>
    <cellStyle name="Note 8 3 3 2 2" xfId="32713" xr:uid="{00000000-0005-0000-0000-00001A840000}"/>
    <cellStyle name="Note 8 3 3 2 2 2" xfId="32714" xr:uid="{00000000-0005-0000-0000-00001B840000}"/>
    <cellStyle name="Note 8 3 3 2 3" xfId="32715" xr:uid="{00000000-0005-0000-0000-00001C840000}"/>
    <cellStyle name="Note 8 3 3 3" xfId="32716" xr:uid="{00000000-0005-0000-0000-00001D840000}"/>
    <cellStyle name="Note 8 3 3 3 2" xfId="32717" xr:uid="{00000000-0005-0000-0000-00001E840000}"/>
    <cellStyle name="Note 8 3 3 4" xfId="32718" xr:uid="{00000000-0005-0000-0000-00001F840000}"/>
    <cellStyle name="Note 8 3 4" xfId="32719" xr:uid="{00000000-0005-0000-0000-000020840000}"/>
    <cellStyle name="Note 8 3 4 2" xfId="32720" xr:uid="{00000000-0005-0000-0000-000021840000}"/>
    <cellStyle name="Note 8 3 4 2 2" xfId="32721" xr:uid="{00000000-0005-0000-0000-000022840000}"/>
    <cellStyle name="Note 8 3 4 3" xfId="32722" xr:uid="{00000000-0005-0000-0000-000023840000}"/>
    <cellStyle name="Note 8 3 5" xfId="32723" xr:uid="{00000000-0005-0000-0000-000024840000}"/>
    <cellStyle name="Note 8 3 5 2" xfId="32724" xr:uid="{00000000-0005-0000-0000-000025840000}"/>
    <cellStyle name="Note 8 3 5 2 2" xfId="32725" xr:uid="{00000000-0005-0000-0000-000026840000}"/>
    <cellStyle name="Note 8 3 5 3" xfId="32726" xr:uid="{00000000-0005-0000-0000-000027840000}"/>
    <cellStyle name="Note 8 3 6" xfId="32727" xr:uid="{00000000-0005-0000-0000-000028840000}"/>
    <cellStyle name="Note 8 3 6 2" xfId="32728" xr:uid="{00000000-0005-0000-0000-000029840000}"/>
    <cellStyle name="Note 8 3 6 2 2" xfId="32729" xr:uid="{00000000-0005-0000-0000-00002A840000}"/>
    <cellStyle name="Note 8 3 6 3" xfId="32730" xr:uid="{00000000-0005-0000-0000-00002B840000}"/>
    <cellStyle name="Note 8 3 7" xfId="32731" xr:uid="{00000000-0005-0000-0000-00002C840000}"/>
    <cellStyle name="Note 8 3 7 2" xfId="32732" xr:uid="{00000000-0005-0000-0000-00002D840000}"/>
    <cellStyle name="Note 8 3 7 2 2" xfId="32733" xr:uid="{00000000-0005-0000-0000-00002E840000}"/>
    <cellStyle name="Note 8 3 7 3" xfId="32734" xr:uid="{00000000-0005-0000-0000-00002F840000}"/>
    <cellStyle name="Note 8 3 8" xfId="32735" xr:uid="{00000000-0005-0000-0000-000030840000}"/>
    <cellStyle name="Note 8 30" xfId="32736" xr:uid="{00000000-0005-0000-0000-000031840000}"/>
    <cellStyle name="Note 8 30 2" xfId="32737" xr:uid="{00000000-0005-0000-0000-000032840000}"/>
    <cellStyle name="Note 8 30 2 2" xfId="32738" xr:uid="{00000000-0005-0000-0000-000033840000}"/>
    <cellStyle name="Note 8 30 2 2 2" xfId="32739" xr:uid="{00000000-0005-0000-0000-000034840000}"/>
    <cellStyle name="Note 8 30 2 2 2 2" xfId="32740" xr:uid="{00000000-0005-0000-0000-000035840000}"/>
    <cellStyle name="Note 8 30 2 2 2 2 2" xfId="32741" xr:uid="{00000000-0005-0000-0000-000036840000}"/>
    <cellStyle name="Note 8 30 2 2 2 3" xfId="32742" xr:uid="{00000000-0005-0000-0000-000037840000}"/>
    <cellStyle name="Note 8 30 2 2 3" xfId="32743" xr:uid="{00000000-0005-0000-0000-000038840000}"/>
    <cellStyle name="Note 8 30 2 2 3 2" xfId="32744" xr:uid="{00000000-0005-0000-0000-000039840000}"/>
    <cellStyle name="Note 8 30 2 2 4" xfId="32745" xr:uid="{00000000-0005-0000-0000-00003A840000}"/>
    <cellStyle name="Note 8 30 2 3" xfId="32746" xr:uid="{00000000-0005-0000-0000-00003B840000}"/>
    <cellStyle name="Note 8 30 2 3 2" xfId="32747" xr:uid="{00000000-0005-0000-0000-00003C840000}"/>
    <cellStyle name="Note 8 30 2 3 2 2" xfId="32748" xr:uid="{00000000-0005-0000-0000-00003D840000}"/>
    <cellStyle name="Note 8 30 2 3 3" xfId="32749" xr:uid="{00000000-0005-0000-0000-00003E840000}"/>
    <cellStyle name="Note 8 30 2 4" xfId="32750" xr:uid="{00000000-0005-0000-0000-00003F840000}"/>
    <cellStyle name="Note 8 30 2 4 2" xfId="32751" xr:uid="{00000000-0005-0000-0000-000040840000}"/>
    <cellStyle name="Note 8 30 2 4 2 2" xfId="32752" xr:uid="{00000000-0005-0000-0000-000041840000}"/>
    <cellStyle name="Note 8 30 2 4 3" xfId="32753" xr:uid="{00000000-0005-0000-0000-000042840000}"/>
    <cellStyle name="Note 8 30 2 5" xfId="32754" xr:uid="{00000000-0005-0000-0000-000043840000}"/>
    <cellStyle name="Note 8 30 2 5 2" xfId="32755" xr:uid="{00000000-0005-0000-0000-000044840000}"/>
    <cellStyle name="Note 8 30 2 5 2 2" xfId="32756" xr:uid="{00000000-0005-0000-0000-000045840000}"/>
    <cellStyle name="Note 8 30 2 5 3" xfId="32757" xr:uid="{00000000-0005-0000-0000-000046840000}"/>
    <cellStyle name="Note 8 30 2 6" xfId="32758" xr:uid="{00000000-0005-0000-0000-000047840000}"/>
    <cellStyle name="Note 8 30 2 6 2" xfId="32759" xr:uid="{00000000-0005-0000-0000-000048840000}"/>
    <cellStyle name="Note 8 30 2 6 2 2" xfId="32760" xr:uid="{00000000-0005-0000-0000-000049840000}"/>
    <cellStyle name="Note 8 30 2 6 3" xfId="32761" xr:uid="{00000000-0005-0000-0000-00004A840000}"/>
    <cellStyle name="Note 8 30 2 7" xfId="32762" xr:uid="{00000000-0005-0000-0000-00004B840000}"/>
    <cellStyle name="Note 8 30 3" xfId="32763" xr:uid="{00000000-0005-0000-0000-00004C840000}"/>
    <cellStyle name="Note 8 30 3 2" xfId="32764" xr:uid="{00000000-0005-0000-0000-00004D840000}"/>
    <cellStyle name="Note 8 30 3 2 2" xfId="32765" xr:uid="{00000000-0005-0000-0000-00004E840000}"/>
    <cellStyle name="Note 8 30 3 2 2 2" xfId="32766" xr:uid="{00000000-0005-0000-0000-00004F840000}"/>
    <cellStyle name="Note 8 30 3 2 3" xfId="32767" xr:uid="{00000000-0005-0000-0000-000050840000}"/>
    <cellStyle name="Note 8 30 3 3" xfId="32768" xr:uid="{00000000-0005-0000-0000-000051840000}"/>
    <cellStyle name="Note 8 30 3 3 2" xfId="32769" xr:uid="{00000000-0005-0000-0000-000052840000}"/>
    <cellStyle name="Note 8 30 3 4" xfId="32770" xr:uid="{00000000-0005-0000-0000-000053840000}"/>
    <cellStyle name="Note 8 30 4" xfId="32771" xr:uid="{00000000-0005-0000-0000-000054840000}"/>
    <cellStyle name="Note 8 30 4 2" xfId="32772" xr:uid="{00000000-0005-0000-0000-000055840000}"/>
    <cellStyle name="Note 8 30 4 2 2" xfId="32773" xr:uid="{00000000-0005-0000-0000-000056840000}"/>
    <cellStyle name="Note 8 30 4 3" xfId="32774" xr:uid="{00000000-0005-0000-0000-000057840000}"/>
    <cellStyle name="Note 8 30 5" xfId="32775" xr:uid="{00000000-0005-0000-0000-000058840000}"/>
    <cellStyle name="Note 8 30 5 2" xfId="32776" xr:uid="{00000000-0005-0000-0000-000059840000}"/>
    <cellStyle name="Note 8 30 5 2 2" xfId="32777" xr:uid="{00000000-0005-0000-0000-00005A840000}"/>
    <cellStyle name="Note 8 30 5 3" xfId="32778" xr:uid="{00000000-0005-0000-0000-00005B840000}"/>
    <cellStyle name="Note 8 30 6" xfId="32779" xr:uid="{00000000-0005-0000-0000-00005C840000}"/>
    <cellStyle name="Note 8 30 6 2" xfId="32780" xr:uid="{00000000-0005-0000-0000-00005D840000}"/>
    <cellStyle name="Note 8 30 6 2 2" xfId="32781" xr:uid="{00000000-0005-0000-0000-00005E840000}"/>
    <cellStyle name="Note 8 30 6 3" xfId="32782" xr:uid="{00000000-0005-0000-0000-00005F840000}"/>
    <cellStyle name="Note 8 30 7" xfId="32783" xr:uid="{00000000-0005-0000-0000-000060840000}"/>
    <cellStyle name="Note 8 30 7 2" xfId="32784" xr:uid="{00000000-0005-0000-0000-000061840000}"/>
    <cellStyle name="Note 8 30 7 2 2" xfId="32785" xr:uid="{00000000-0005-0000-0000-000062840000}"/>
    <cellStyle name="Note 8 30 7 3" xfId="32786" xr:uid="{00000000-0005-0000-0000-000063840000}"/>
    <cellStyle name="Note 8 30 8" xfId="32787" xr:uid="{00000000-0005-0000-0000-000064840000}"/>
    <cellStyle name="Note 8 31" xfId="32788" xr:uid="{00000000-0005-0000-0000-000065840000}"/>
    <cellStyle name="Note 8 31 2" xfId="32789" xr:uid="{00000000-0005-0000-0000-000066840000}"/>
    <cellStyle name="Note 8 31 2 2" xfId="32790" xr:uid="{00000000-0005-0000-0000-000067840000}"/>
    <cellStyle name="Note 8 31 2 2 2" xfId="32791" xr:uid="{00000000-0005-0000-0000-000068840000}"/>
    <cellStyle name="Note 8 31 2 2 2 2" xfId="32792" xr:uid="{00000000-0005-0000-0000-000069840000}"/>
    <cellStyle name="Note 8 31 2 2 2 2 2" xfId="32793" xr:uid="{00000000-0005-0000-0000-00006A840000}"/>
    <cellStyle name="Note 8 31 2 2 2 3" xfId="32794" xr:uid="{00000000-0005-0000-0000-00006B840000}"/>
    <cellStyle name="Note 8 31 2 2 3" xfId="32795" xr:uid="{00000000-0005-0000-0000-00006C840000}"/>
    <cellStyle name="Note 8 31 2 2 3 2" xfId="32796" xr:uid="{00000000-0005-0000-0000-00006D840000}"/>
    <cellStyle name="Note 8 31 2 2 4" xfId="32797" xr:uid="{00000000-0005-0000-0000-00006E840000}"/>
    <cellStyle name="Note 8 31 2 3" xfId="32798" xr:uid="{00000000-0005-0000-0000-00006F840000}"/>
    <cellStyle name="Note 8 31 2 3 2" xfId="32799" xr:uid="{00000000-0005-0000-0000-000070840000}"/>
    <cellStyle name="Note 8 31 2 3 2 2" xfId="32800" xr:uid="{00000000-0005-0000-0000-000071840000}"/>
    <cellStyle name="Note 8 31 2 3 3" xfId="32801" xr:uid="{00000000-0005-0000-0000-000072840000}"/>
    <cellStyle name="Note 8 31 2 4" xfId="32802" xr:uid="{00000000-0005-0000-0000-000073840000}"/>
    <cellStyle name="Note 8 31 2 4 2" xfId="32803" xr:uid="{00000000-0005-0000-0000-000074840000}"/>
    <cellStyle name="Note 8 31 2 4 2 2" xfId="32804" xr:uid="{00000000-0005-0000-0000-000075840000}"/>
    <cellStyle name="Note 8 31 2 4 3" xfId="32805" xr:uid="{00000000-0005-0000-0000-000076840000}"/>
    <cellStyle name="Note 8 31 2 5" xfId="32806" xr:uid="{00000000-0005-0000-0000-000077840000}"/>
    <cellStyle name="Note 8 31 2 5 2" xfId="32807" xr:uid="{00000000-0005-0000-0000-000078840000}"/>
    <cellStyle name="Note 8 31 2 5 2 2" xfId="32808" xr:uid="{00000000-0005-0000-0000-000079840000}"/>
    <cellStyle name="Note 8 31 2 5 3" xfId="32809" xr:uid="{00000000-0005-0000-0000-00007A840000}"/>
    <cellStyle name="Note 8 31 2 6" xfId="32810" xr:uid="{00000000-0005-0000-0000-00007B840000}"/>
    <cellStyle name="Note 8 31 2 6 2" xfId="32811" xr:uid="{00000000-0005-0000-0000-00007C840000}"/>
    <cellStyle name="Note 8 31 2 6 2 2" xfId="32812" xr:uid="{00000000-0005-0000-0000-00007D840000}"/>
    <cellStyle name="Note 8 31 2 6 3" xfId="32813" xr:uid="{00000000-0005-0000-0000-00007E840000}"/>
    <cellStyle name="Note 8 31 2 7" xfId="32814" xr:uid="{00000000-0005-0000-0000-00007F840000}"/>
    <cellStyle name="Note 8 31 3" xfId="32815" xr:uid="{00000000-0005-0000-0000-000080840000}"/>
    <cellStyle name="Note 8 31 3 2" xfId="32816" xr:uid="{00000000-0005-0000-0000-000081840000}"/>
    <cellStyle name="Note 8 31 3 2 2" xfId="32817" xr:uid="{00000000-0005-0000-0000-000082840000}"/>
    <cellStyle name="Note 8 31 3 2 2 2" xfId="32818" xr:uid="{00000000-0005-0000-0000-000083840000}"/>
    <cellStyle name="Note 8 31 3 2 3" xfId="32819" xr:uid="{00000000-0005-0000-0000-000084840000}"/>
    <cellStyle name="Note 8 31 3 3" xfId="32820" xr:uid="{00000000-0005-0000-0000-000085840000}"/>
    <cellStyle name="Note 8 31 3 3 2" xfId="32821" xr:uid="{00000000-0005-0000-0000-000086840000}"/>
    <cellStyle name="Note 8 31 3 4" xfId="32822" xr:uid="{00000000-0005-0000-0000-000087840000}"/>
    <cellStyle name="Note 8 31 4" xfId="32823" xr:uid="{00000000-0005-0000-0000-000088840000}"/>
    <cellStyle name="Note 8 31 4 2" xfId="32824" xr:uid="{00000000-0005-0000-0000-000089840000}"/>
    <cellStyle name="Note 8 31 4 2 2" xfId="32825" xr:uid="{00000000-0005-0000-0000-00008A840000}"/>
    <cellStyle name="Note 8 31 4 3" xfId="32826" xr:uid="{00000000-0005-0000-0000-00008B840000}"/>
    <cellStyle name="Note 8 31 5" xfId="32827" xr:uid="{00000000-0005-0000-0000-00008C840000}"/>
    <cellStyle name="Note 8 31 5 2" xfId="32828" xr:uid="{00000000-0005-0000-0000-00008D840000}"/>
    <cellStyle name="Note 8 31 5 2 2" xfId="32829" xr:uid="{00000000-0005-0000-0000-00008E840000}"/>
    <cellStyle name="Note 8 31 5 3" xfId="32830" xr:uid="{00000000-0005-0000-0000-00008F840000}"/>
    <cellStyle name="Note 8 31 6" xfId="32831" xr:uid="{00000000-0005-0000-0000-000090840000}"/>
    <cellStyle name="Note 8 31 6 2" xfId="32832" xr:uid="{00000000-0005-0000-0000-000091840000}"/>
    <cellStyle name="Note 8 31 6 2 2" xfId="32833" xr:uid="{00000000-0005-0000-0000-000092840000}"/>
    <cellStyle name="Note 8 31 6 3" xfId="32834" xr:uid="{00000000-0005-0000-0000-000093840000}"/>
    <cellStyle name="Note 8 31 7" xfId="32835" xr:uid="{00000000-0005-0000-0000-000094840000}"/>
    <cellStyle name="Note 8 31 7 2" xfId="32836" xr:uid="{00000000-0005-0000-0000-000095840000}"/>
    <cellStyle name="Note 8 31 7 2 2" xfId="32837" xr:uid="{00000000-0005-0000-0000-000096840000}"/>
    <cellStyle name="Note 8 31 7 3" xfId="32838" xr:uid="{00000000-0005-0000-0000-000097840000}"/>
    <cellStyle name="Note 8 31 8" xfId="32839" xr:uid="{00000000-0005-0000-0000-000098840000}"/>
    <cellStyle name="Note 8 32" xfId="32840" xr:uid="{00000000-0005-0000-0000-000099840000}"/>
    <cellStyle name="Note 8 32 2" xfId="32841" xr:uid="{00000000-0005-0000-0000-00009A840000}"/>
    <cellStyle name="Note 8 32 2 2" xfId="32842" xr:uid="{00000000-0005-0000-0000-00009B840000}"/>
    <cellStyle name="Note 8 32 2 2 2" xfId="32843" xr:uid="{00000000-0005-0000-0000-00009C840000}"/>
    <cellStyle name="Note 8 32 2 2 2 2" xfId="32844" xr:uid="{00000000-0005-0000-0000-00009D840000}"/>
    <cellStyle name="Note 8 32 2 2 2 2 2" xfId="32845" xr:uid="{00000000-0005-0000-0000-00009E840000}"/>
    <cellStyle name="Note 8 32 2 2 2 3" xfId="32846" xr:uid="{00000000-0005-0000-0000-00009F840000}"/>
    <cellStyle name="Note 8 32 2 2 3" xfId="32847" xr:uid="{00000000-0005-0000-0000-0000A0840000}"/>
    <cellStyle name="Note 8 32 2 2 3 2" xfId="32848" xr:uid="{00000000-0005-0000-0000-0000A1840000}"/>
    <cellStyle name="Note 8 32 2 2 4" xfId="32849" xr:uid="{00000000-0005-0000-0000-0000A2840000}"/>
    <cellStyle name="Note 8 32 2 3" xfId="32850" xr:uid="{00000000-0005-0000-0000-0000A3840000}"/>
    <cellStyle name="Note 8 32 2 3 2" xfId="32851" xr:uid="{00000000-0005-0000-0000-0000A4840000}"/>
    <cellStyle name="Note 8 32 2 3 2 2" xfId="32852" xr:uid="{00000000-0005-0000-0000-0000A5840000}"/>
    <cellStyle name="Note 8 32 2 3 3" xfId="32853" xr:uid="{00000000-0005-0000-0000-0000A6840000}"/>
    <cellStyle name="Note 8 32 2 4" xfId="32854" xr:uid="{00000000-0005-0000-0000-0000A7840000}"/>
    <cellStyle name="Note 8 32 2 4 2" xfId="32855" xr:uid="{00000000-0005-0000-0000-0000A8840000}"/>
    <cellStyle name="Note 8 32 2 4 2 2" xfId="32856" xr:uid="{00000000-0005-0000-0000-0000A9840000}"/>
    <cellStyle name="Note 8 32 2 4 3" xfId="32857" xr:uid="{00000000-0005-0000-0000-0000AA840000}"/>
    <cellStyle name="Note 8 32 2 5" xfId="32858" xr:uid="{00000000-0005-0000-0000-0000AB840000}"/>
    <cellStyle name="Note 8 32 2 5 2" xfId="32859" xr:uid="{00000000-0005-0000-0000-0000AC840000}"/>
    <cellStyle name="Note 8 32 2 5 2 2" xfId="32860" xr:uid="{00000000-0005-0000-0000-0000AD840000}"/>
    <cellStyle name="Note 8 32 2 5 3" xfId="32861" xr:uid="{00000000-0005-0000-0000-0000AE840000}"/>
    <cellStyle name="Note 8 32 2 6" xfId="32862" xr:uid="{00000000-0005-0000-0000-0000AF840000}"/>
    <cellStyle name="Note 8 32 2 6 2" xfId="32863" xr:uid="{00000000-0005-0000-0000-0000B0840000}"/>
    <cellStyle name="Note 8 32 2 6 2 2" xfId="32864" xr:uid="{00000000-0005-0000-0000-0000B1840000}"/>
    <cellStyle name="Note 8 32 2 6 3" xfId="32865" xr:uid="{00000000-0005-0000-0000-0000B2840000}"/>
    <cellStyle name="Note 8 32 2 7" xfId="32866" xr:uid="{00000000-0005-0000-0000-0000B3840000}"/>
    <cellStyle name="Note 8 32 3" xfId="32867" xr:uid="{00000000-0005-0000-0000-0000B4840000}"/>
    <cellStyle name="Note 8 32 3 2" xfId="32868" xr:uid="{00000000-0005-0000-0000-0000B5840000}"/>
    <cellStyle name="Note 8 32 3 2 2" xfId="32869" xr:uid="{00000000-0005-0000-0000-0000B6840000}"/>
    <cellStyle name="Note 8 32 3 2 2 2" xfId="32870" xr:uid="{00000000-0005-0000-0000-0000B7840000}"/>
    <cellStyle name="Note 8 32 3 2 3" xfId="32871" xr:uid="{00000000-0005-0000-0000-0000B8840000}"/>
    <cellStyle name="Note 8 32 3 3" xfId="32872" xr:uid="{00000000-0005-0000-0000-0000B9840000}"/>
    <cellStyle name="Note 8 32 3 3 2" xfId="32873" xr:uid="{00000000-0005-0000-0000-0000BA840000}"/>
    <cellStyle name="Note 8 32 3 4" xfId="32874" xr:uid="{00000000-0005-0000-0000-0000BB840000}"/>
    <cellStyle name="Note 8 32 4" xfId="32875" xr:uid="{00000000-0005-0000-0000-0000BC840000}"/>
    <cellStyle name="Note 8 32 4 2" xfId="32876" xr:uid="{00000000-0005-0000-0000-0000BD840000}"/>
    <cellStyle name="Note 8 32 4 2 2" xfId="32877" xr:uid="{00000000-0005-0000-0000-0000BE840000}"/>
    <cellStyle name="Note 8 32 4 3" xfId="32878" xr:uid="{00000000-0005-0000-0000-0000BF840000}"/>
    <cellStyle name="Note 8 32 5" xfId="32879" xr:uid="{00000000-0005-0000-0000-0000C0840000}"/>
    <cellStyle name="Note 8 32 5 2" xfId="32880" xr:uid="{00000000-0005-0000-0000-0000C1840000}"/>
    <cellStyle name="Note 8 32 5 2 2" xfId="32881" xr:uid="{00000000-0005-0000-0000-0000C2840000}"/>
    <cellStyle name="Note 8 32 5 3" xfId="32882" xr:uid="{00000000-0005-0000-0000-0000C3840000}"/>
    <cellStyle name="Note 8 32 6" xfId="32883" xr:uid="{00000000-0005-0000-0000-0000C4840000}"/>
    <cellStyle name="Note 8 32 6 2" xfId="32884" xr:uid="{00000000-0005-0000-0000-0000C5840000}"/>
    <cellStyle name="Note 8 32 6 2 2" xfId="32885" xr:uid="{00000000-0005-0000-0000-0000C6840000}"/>
    <cellStyle name="Note 8 32 6 3" xfId="32886" xr:uid="{00000000-0005-0000-0000-0000C7840000}"/>
    <cellStyle name="Note 8 32 7" xfId="32887" xr:uid="{00000000-0005-0000-0000-0000C8840000}"/>
    <cellStyle name="Note 8 32 7 2" xfId="32888" xr:uid="{00000000-0005-0000-0000-0000C9840000}"/>
    <cellStyle name="Note 8 32 7 2 2" xfId="32889" xr:uid="{00000000-0005-0000-0000-0000CA840000}"/>
    <cellStyle name="Note 8 32 7 3" xfId="32890" xr:uid="{00000000-0005-0000-0000-0000CB840000}"/>
    <cellStyle name="Note 8 32 8" xfId="32891" xr:uid="{00000000-0005-0000-0000-0000CC840000}"/>
    <cellStyle name="Note 8 33" xfId="32892" xr:uid="{00000000-0005-0000-0000-0000CD840000}"/>
    <cellStyle name="Note 8 33 2" xfId="32893" xr:uid="{00000000-0005-0000-0000-0000CE840000}"/>
    <cellStyle name="Note 8 33 2 2" xfId="32894" xr:uid="{00000000-0005-0000-0000-0000CF840000}"/>
    <cellStyle name="Note 8 33 2 2 2" xfId="32895" xr:uid="{00000000-0005-0000-0000-0000D0840000}"/>
    <cellStyle name="Note 8 33 2 2 2 2" xfId="32896" xr:uid="{00000000-0005-0000-0000-0000D1840000}"/>
    <cellStyle name="Note 8 33 2 2 2 2 2" xfId="32897" xr:uid="{00000000-0005-0000-0000-0000D2840000}"/>
    <cellStyle name="Note 8 33 2 2 2 3" xfId="32898" xr:uid="{00000000-0005-0000-0000-0000D3840000}"/>
    <cellStyle name="Note 8 33 2 2 3" xfId="32899" xr:uid="{00000000-0005-0000-0000-0000D4840000}"/>
    <cellStyle name="Note 8 33 2 2 3 2" xfId="32900" xr:uid="{00000000-0005-0000-0000-0000D5840000}"/>
    <cellStyle name="Note 8 33 2 2 4" xfId="32901" xr:uid="{00000000-0005-0000-0000-0000D6840000}"/>
    <cellStyle name="Note 8 33 2 3" xfId="32902" xr:uid="{00000000-0005-0000-0000-0000D7840000}"/>
    <cellStyle name="Note 8 33 2 3 2" xfId="32903" xr:uid="{00000000-0005-0000-0000-0000D8840000}"/>
    <cellStyle name="Note 8 33 2 3 2 2" xfId="32904" xr:uid="{00000000-0005-0000-0000-0000D9840000}"/>
    <cellStyle name="Note 8 33 2 3 3" xfId="32905" xr:uid="{00000000-0005-0000-0000-0000DA840000}"/>
    <cellStyle name="Note 8 33 2 4" xfId="32906" xr:uid="{00000000-0005-0000-0000-0000DB840000}"/>
    <cellStyle name="Note 8 33 2 4 2" xfId="32907" xr:uid="{00000000-0005-0000-0000-0000DC840000}"/>
    <cellStyle name="Note 8 33 2 4 2 2" xfId="32908" xr:uid="{00000000-0005-0000-0000-0000DD840000}"/>
    <cellStyle name="Note 8 33 2 4 3" xfId="32909" xr:uid="{00000000-0005-0000-0000-0000DE840000}"/>
    <cellStyle name="Note 8 33 2 5" xfId="32910" xr:uid="{00000000-0005-0000-0000-0000DF840000}"/>
    <cellStyle name="Note 8 33 2 5 2" xfId="32911" xr:uid="{00000000-0005-0000-0000-0000E0840000}"/>
    <cellStyle name="Note 8 33 2 5 2 2" xfId="32912" xr:uid="{00000000-0005-0000-0000-0000E1840000}"/>
    <cellStyle name="Note 8 33 2 5 3" xfId="32913" xr:uid="{00000000-0005-0000-0000-0000E2840000}"/>
    <cellStyle name="Note 8 33 2 6" xfId="32914" xr:uid="{00000000-0005-0000-0000-0000E3840000}"/>
    <cellStyle name="Note 8 33 2 6 2" xfId="32915" xr:uid="{00000000-0005-0000-0000-0000E4840000}"/>
    <cellStyle name="Note 8 33 2 6 2 2" xfId="32916" xr:uid="{00000000-0005-0000-0000-0000E5840000}"/>
    <cellStyle name="Note 8 33 2 6 3" xfId="32917" xr:uid="{00000000-0005-0000-0000-0000E6840000}"/>
    <cellStyle name="Note 8 33 2 7" xfId="32918" xr:uid="{00000000-0005-0000-0000-0000E7840000}"/>
    <cellStyle name="Note 8 33 3" xfId="32919" xr:uid="{00000000-0005-0000-0000-0000E8840000}"/>
    <cellStyle name="Note 8 33 3 2" xfId="32920" xr:uid="{00000000-0005-0000-0000-0000E9840000}"/>
    <cellStyle name="Note 8 33 3 2 2" xfId="32921" xr:uid="{00000000-0005-0000-0000-0000EA840000}"/>
    <cellStyle name="Note 8 33 3 2 2 2" xfId="32922" xr:uid="{00000000-0005-0000-0000-0000EB840000}"/>
    <cellStyle name="Note 8 33 3 2 3" xfId="32923" xr:uid="{00000000-0005-0000-0000-0000EC840000}"/>
    <cellStyle name="Note 8 33 3 3" xfId="32924" xr:uid="{00000000-0005-0000-0000-0000ED840000}"/>
    <cellStyle name="Note 8 33 3 3 2" xfId="32925" xr:uid="{00000000-0005-0000-0000-0000EE840000}"/>
    <cellStyle name="Note 8 33 3 4" xfId="32926" xr:uid="{00000000-0005-0000-0000-0000EF840000}"/>
    <cellStyle name="Note 8 33 4" xfId="32927" xr:uid="{00000000-0005-0000-0000-0000F0840000}"/>
    <cellStyle name="Note 8 33 4 2" xfId="32928" xr:uid="{00000000-0005-0000-0000-0000F1840000}"/>
    <cellStyle name="Note 8 33 4 2 2" xfId="32929" xr:uid="{00000000-0005-0000-0000-0000F2840000}"/>
    <cellStyle name="Note 8 33 4 3" xfId="32930" xr:uid="{00000000-0005-0000-0000-0000F3840000}"/>
    <cellStyle name="Note 8 33 5" xfId="32931" xr:uid="{00000000-0005-0000-0000-0000F4840000}"/>
    <cellStyle name="Note 8 33 5 2" xfId="32932" xr:uid="{00000000-0005-0000-0000-0000F5840000}"/>
    <cellStyle name="Note 8 33 5 2 2" xfId="32933" xr:uid="{00000000-0005-0000-0000-0000F6840000}"/>
    <cellStyle name="Note 8 33 5 3" xfId="32934" xr:uid="{00000000-0005-0000-0000-0000F7840000}"/>
    <cellStyle name="Note 8 33 6" xfId="32935" xr:uid="{00000000-0005-0000-0000-0000F8840000}"/>
    <cellStyle name="Note 8 33 6 2" xfId="32936" xr:uid="{00000000-0005-0000-0000-0000F9840000}"/>
    <cellStyle name="Note 8 33 6 2 2" xfId="32937" xr:uid="{00000000-0005-0000-0000-0000FA840000}"/>
    <cellStyle name="Note 8 33 6 3" xfId="32938" xr:uid="{00000000-0005-0000-0000-0000FB840000}"/>
    <cellStyle name="Note 8 33 7" xfId="32939" xr:uid="{00000000-0005-0000-0000-0000FC840000}"/>
    <cellStyle name="Note 8 33 7 2" xfId="32940" xr:uid="{00000000-0005-0000-0000-0000FD840000}"/>
    <cellStyle name="Note 8 33 7 2 2" xfId="32941" xr:uid="{00000000-0005-0000-0000-0000FE840000}"/>
    <cellStyle name="Note 8 33 7 3" xfId="32942" xr:uid="{00000000-0005-0000-0000-0000FF840000}"/>
    <cellStyle name="Note 8 33 8" xfId="32943" xr:uid="{00000000-0005-0000-0000-000000850000}"/>
    <cellStyle name="Note 8 34" xfId="32944" xr:uid="{00000000-0005-0000-0000-000001850000}"/>
    <cellStyle name="Note 8 34 2" xfId="32945" xr:uid="{00000000-0005-0000-0000-000002850000}"/>
    <cellStyle name="Note 8 34 2 2" xfId="32946" xr:uid="{00000000-0005-0000-0000-000003850000}"/>
    <cellStyle name="Note 8 34 2 2 2" xfId="32947" xr:uid="{00000000-0005-0000-0000-000004850000}"/>
    <cellStyle name="Note 8 34 2 2 2 2" xfId="32948" xr:uid="{00000000-0005-0000-0000-000005850000}"/>
    <cellStyle name="Note 8 34 2 2 2 2 2" xfId="32949" xr:uid="{00000000-0005-0000-0000-000006850000}"/>
    <cellStyle name="Note 8 34 2 2 2 3" xfId="32950" xr:uid="{00000000-0005-0000-0000-000007850000}"/>
    <cellStyle name="Note 8 34 2 2 3" xfId="32951" xr:uid="{00000000-0005-0000-0000-000008850000}"/>
    <cellStyle name="Note 8 34 2 2 3 2" xfId="32952" xr:uid="{00000000-0005-0000-0000-000009850000}"/>
    <cellStyle name="Note 8 34 2 2 4" xfId="32953" xr:uid="{00000000-0005-0000-0000-00000A850000}"/>
    <cellStyle name="Note 8 34 2 3" xfId="32954" xr:uid="{00000000-0005-0000-0000-00000B850000}"/>
    <cellStyle name="Note 8 34 2 3 2" xfId="32955" xr:uid="{00000000-0005-0000-0000-00000C850000}"/>
    <cellStyle name="Note 8 34 2 3 2 2" xfId="32956" xr:uid="{00000000-0005-0000-0000-00000D850000}"/>
    <cellStyle name="Note 8 34 2 3 3" xfId="32957" xr:uid="{00000000-0005-0000-0000-00000E850000}"/>
    <cellStyle name="Note 8 34 2 4" xfId="32958" xr:uid="{00000000-0005-0000-0000-00000F850000}"/>
    <cellStyle name="Note 8 34 2 4 2" xfId="32959" xr:uid="{00000000-0005-0000-0000-000010850000}"/>
    <cellStyle name="Note 8 34 2 4 2 2" xfId="32960" xr:uid="{00000000-0005-0000-0000-000011850000}"/>
    <cellStyle name="Note 8 34 2 4 3" xfId="32961" xr:uid="{00000000-0005-0000-0000-000012850000}"/>
    <cellStyle name="Note 8 34 2 5" xfId="32962" xr:uid="{00000000-0005-0000-0000-000013850000}"/>
    <cellStyle name="Note 8 34 2 5 2" xfId="32963" xr:uid="{00000000-0005-0000-0000-000014850000}"/>
    <cellStyle name="Note 8 34 2 5 2 2" xfId="32964" xr:uid="{00000000-0005-0000-0000-000015850000}"/>
    <cellStyle name="Note 8 34 2 5 3" xfId="32965" xr:uid="{00000000-0005-0000-0000-000016850000}"/>
    <cellStyle name="Note 8 34 2 6" xfId="32966" xr:uid="{00000000-0005-0000-0000-000017850000}"/>
    <cellStyle name="Note 8 34 2 6 2" xfId="32967" xr:uid="{00000000-0005-0000-0000-000018850000}"/>
    <cellStyle name="Note 8 34 2 6 2 2" xfId="32968" xr:uid="{00000000-0005-0000-0000-000019850000}"/>
    <cellStyle name="Note 8 34 2 6 3" xfId="32969" xr:uid="{00000000-0005-0000-0000-00001A850000}"/>
    <cellStyle name="Note 8 34 2 7" xfId="32970" xr:uid="{00000000-0005-0000-0000-00001B850000}"/>
    <cellStyle name="Note 8 34 3" xfId="32971" xr:uid="{00000000-0005-0000-0000-00001C850000}"/>
    <cellStyle name="Note 8 34 3 2" xfId="32972" xr:uid="{00000000-0005-0000-0000-00001D850000}"/>
    <cellStyle name="Note 8 34 3 2 2" xfId="32973" xr:uid="{00000000-0005-0000-0000-00001E850000}"/>
    <cellStyle name="Note 8 34 3 2 2 2" xfId="32974" xr:uid="{00000000-0005-0000-0000-00001F850000}"/>
    <cellStyle name="Note 8 34 3 2 3" xfId="32975" xr:uid="{00000000-0005-0000-0000-000020850000}"/>
    <cellStyle name="Note 8 34 3 3" xfId="32976" xr:uid="{00000000-0005-0000-0000-000021850000}"/>
    <cellStyle name="Note 8 34 3 3 2" xfId="32977" xr:uid="{00000000-0005-0000-0000-000022850000}"/>
    <cellStyle name="Note 8 34 3 4" xfId="32978" xr:uid="{00000000-0005-0000-0000-000023850000}"/>
    <cellStyle name="Note 8 34 4" xfId="32979" xr:uid="{00000000-0005-0000-0000-000024850000}"/>
    <cellStyle name="Note 8 34 4 2" xfId="32980" xr:uid="{00000000-0005-0000-0000-000025850000}"/>
    <cellStyle name="Note 8 34 4 2 2" xfId="32981" xr:uid="{00000000-0005-0000-0000-000026850000}"/>
    <cellStyle name="Note 8 34 4 3" xfId="32982" xr:uid="{00000000-0005-0000-0000-000027850000}"/>
    <cellStyle name="Note 8 34 5" xfId="32983" xr:uid="{00000000-0005-0000-0000-000028850000}"/>
    <cellStyle name="Note 8 34 5 2" xfId="32984" xr:uid="{00000000-0005-0000-0000-000029850000}"/>
    <cellStyle name="Note 8 34 5 2 2" xfId="32985" xr:uid="{00000000-0005-0000-0000-00002A850000}"/>
    <cellStyle name="Note 8 34 5 3" xfId="32986" xr:uid="{00000000-0005-0000-0000-00002B850000}"/>
    <cellStyle name="Note 8 34 6" xfId="32987" xr:uid="{00000000-0005-0000-0000-00002C850000}"/>
    <cellStyle name="Note 8 34 6 2" xfId="32988" xr:uid="{00000000-0005-0000-0000-00002D850000}"/>
    <cellStyle name="Note 8 34 6 2 2" xfId="32989" xr:uid="{00000000-0005-0000-0000-00002E850000}"/>
    <cellStyle name="Note 8 34 6 3" xfId="32990" xr:uid="{00000000-0005-0000-0000-00002F850000}"/>
    <cellStyle name="Note 8 34 7" xfId="32991" xr:uid="{00000000-0005-0000-0000-000030850000}"/>
    <cellStyle name="Note 8 34 7 2" xfId="32992" xr:uid="{00000000-0005-0000-0000-000031850000}"/>
    <cellStyle name="Note 8 34 7 2 2" xfId="32993" xr:uid="{00000000-0005-0000-0000-000032850000}"/>
    <cellStyle name="Note 8 34 7 3" xfId="32994" xr:uid="{00000000-0005-0000-0000-000033850000}"/>
    <cellStyle name="Note 8 34 8" xfId="32995" xr:uid="{00000000-0005-0000-0000-000034850000}"/>
    <cellStyle name="Note 8 35" xfId="32996" xr:uid="{00000000-0005-0000-0000-000035850000}"/>
    <cellStyle name="Note 8 35 2" xfId="32997" xr:uid="{00000000-0005-0000-0000-000036850000}"/>
    <cellStyle name="Note 8 35 2 2" xfId="32998" xr:uid="{00000000-0005-0000-0000-000037850000}"/>
    <cellStyle name="Note 8 35 2 2 2" xfId="32999" xr:uid="{00000000-0005-0000-0000-000038850000}"/>
    <cellStyle name="Note 8 35 2 2 2 2" xfId="33000" xr:uid="{00000000-0005-0000-0000-000039850000}"/>
    <cellStyle name="Note 8 35 2 2 2 2 2" xfId="33001" xr:uid="{00000000-0005-0000-0000-00003A850000}"/>
    <cellStyle name="Note 8 35 2 2 2 3" xfId="33002" xr:uid="{00000000-0005-0000-0000-00003B850000}"/>
    <cellStyle name="Note 8 35 2 2 3" xfId="33003" xr:uid="{00000000-0005-0000-0000-00003C850000}"/>
    <cellStyle name="Note 8 35 2 2 3 2" xfId="33004" xr:uid="{00000000-0005-0000-0000-00003D850000}"/>
    <cellStyle name="Note 8 35 2 2 4" xfId="33005" xr:uid="{00000000-0005-0000-0000-00003E850000}"/>
    <cellStyle name="Note 8 35 2 3" xfId="33006" xr:uid="{00000000-0005-0000-0000-00003F850000}"/>
    <cellStyle name="Note 8 35 2 3 2" xfId="33007" xr:uid="{00000000-0005-0000-0000-000040850000}"/>
    <cellStyle name="Note 8 35 2 3 2 2" xfId="33008" xr:uid="{00000000-0005-0000-0000-000041850000}"/>
    <cellStyle name="Note 8 35 2 3 3" xfId="33009" xr:uid="{00000000-0005-0000-0000-000042850000}"/>
    <cellStyle name="Note 8 35 2 4" xfId="33010" xr:uid="{00000000-0005-0000-0000-000043850000}"/>
    <cellStyle name="Note 8 35 2 4 2" xfId="33011" xr:uid="{00000000-0005-0000-0000-000044850000}"/>
    <cellStyle name="Note 8 35 2 4 2 2" xfId="33012" xr:uid="{00000000-0005-0000-0000-000045850000}"/>
    <cellStyle name="Note 8 35 2 4 3" xfId="33013" xr:uid="{00000000-0005-0000-0000-000046850000}"/>
    <cellStyle name="Note 8 35 2 5" xfId="33014" xr:uid="{00000000-0005-0000-0000-000047850000}"/>
    <cellStyle name="Note 8 35 2 5 2" xfId="33015" xr:uid="{00000000-0005-0000-0000-000048850000}"/>
    <cellStyle name="Note 8 35 2 5 2 2" xfId="33016" xr:uid="{00000000-0005-0000-0000-000049850000}"/>
    <cellStyle name="Note 8 35 2 5 3" xfId="33017" xr:uid="{00000000-0005-0000-0000-00004A850000}"/>
    <cellStyle name="Note 8 35 2 6" xfId="33018" xr:uid="{00000000-0005-0000-0000-00004B850000}"/>
    <cellStyle name="Note 8 35 2 6 2" xfId="33019" xr:uid="{00000000-0005-0000-0000-00004C850000}"/>
    <cellStyle name="Note 8 35 2 6 2 2" xfId="33020" xr:uid="{00000000-0005-0000-0000-00004D850000}"/>
    <cellStyle name="Note 8 35 2 6 3" xfId="33021" xr:uid="{00000000-0005-0000-0000-00004E850000}"/>
    <cellStyle name="Note 8 35 2 7" xfId="33022" xr:uid="{00000000-0005-0000-0000-00004F850000}"/>
    <cellStyle name="Note 8 35 3" xfId="33023" xr:uid="{00000000-0005-0000-0000-000050850000}"/>
    <cellStyle name="Note 8 35 3 2" xfId="33024" xr:uid="{00000000-0005-0000-0000-000051850000}"/>
    <cellStyle name="Note 8 35 3 2 2" xfId="33025" xr:uid="{00000000-0005-0000-0000-000052850000}"/>
    <cellStyle name="Note 8 35 3 2 2 2" xfId="33026" xr:uid="{00000000-0005-0000-0000-000053850000}"/>
    <cellStyle name="Note 8 35 3 2 3" xfId="33027" xr:uid="{00000000-0005-0000-0000-000054850000}"/>
    <cellStyle name="Note 8 35 3 3" xfId="33028" xr:uid="{00000000-0005-0000-0000-000055850000}"/>
    <cellStyle name="Note 8 35 3 3 2" xfId="33029" xr:uid="{00000000-0005-0000-0000-000056850000}"/>
    <cellStyle name="Note 8 35 3 4" xfId="33030" xr:uid="{00000000-0005-0000-0000-000057850000}"/>
    <cellStyle name="Note 8 35 4" xfId="33031" xr:uid="{00000000-0005-0000-0000-000058850000}"/>
    <cellStyle name="Note 8 35 4 2" xfId="33032" xr:uid="{00000000-0005-0000-0000-000059850000}"/>
    <cellStyle name="Note 8 35 4 2 2" xfId="33033" xr:uid="{00000000-0005-0000-0000-00005A850000}"/>
    <cellStyle name="Note 8 35 4 3" xfId="33034" xr:uid="{00000000-0005-0000-0000-00005B850000}"/>
    <cellStyle name="Note 8 35 5" xfId="33035" xr:uid="{00000000-0005-0000-0000-00005C850000}"/>
    <cellStyle name="Note 8 35 5 2" xfId="33036" xr:uid="{00000000-0005-0000-0000-00005D850000}"/>
    <cellStyle name="Note 8 35 5 2 2" xfId="33037" xr:uid="{00000000-0005-0000-0000-00005E850000}"/>
    <cellStyle name="Note 8 35 5 3" xfId="33038" xr:uid="{00000000-0005-0000-0000-00005F850000}"/>
    <cellStyle name="Note 8 35 6" xfId="33039" xr:uid="{00000000-0005-0000-0000-000060850000}"/>
    <cellStyle name="Note 8 35 6 2" xfId="33040" xr:uid="{00000000-0005-0000-0000-000061850000}"/>
    <cellStyle name="Note 8 35 6 2 2" xfId="33041" xr:uid="{00000000-0005-0000-0000-000062850000}"/>
    <cellStyle name="Note 8 35 6 3" xfId="33042" xr:uid="{00000000-0005-0000-0000-000063850000}"/>
    <cellStyle name="Note 8 35 7" xfId="33043" xr:uid="{00000000-0005-0000-0000-000064850000}"/>
    <cellStyle name="Note 8 35 7 2" xfId="33044" xr:uid="{00000000-0005-0000-0000-000065850000}"/>
    <cellStyle name="Note 8 35 7 2 2" xfId="33045" xr:uid="{00000000-0005-0000-0000-000066850000}"/>
    <cellStyle name="Note 8 35 7 3" xfId="33046" xr:uid="{00000000-0005-0000-0000-000067850000}"/>
    <cellStyle name="Note 8 35 8" xfId="33047" xr:uid="{00000000-0005-0000-0000-000068850000}"/>
    <cellStyle name="Note 8 36" xfId="33048" xr:uid="{00000000-0005-0000-0000-000069850000}"/>
    <cellStyle name="Note 8 36 2" xfId="33049" xr:uid="{00000000-0005-0000-0000-00006A850000}"/>
    <cellStyle name="Note 8 36 2 2" xfId="33050" xr:uid="{00000000-0005-0000-0000-00006B850000}"/>
    <cellStyle name="Note 8 36 2 2 2" xfId="33051" xr:uid="{00000000-0005-0000-0000-00006C850000}"/>
    <cellStyle name="Note 8 36 2 2 2 2" xfId="33052" xr:uid="{00000000-0005-0000-0000-00006D850000}"/>
    <cellStyle name="Note 8 36 2 2 2 2 2" xfId="33053" xr:uid="{00000000-0005-0000-0000-00006E850000}"/>
    <cellStyle name="Note 8 36 2 2 2 3" xfId="33054" xr:uid="{00000000-0005-0000-0000-00006F850000}"/>
    <cellStyle name="Note 8 36 2 2 3" xfId="33055" xr:uid="{00000000-0005-0000-0000-000070850000}"/>
    <cellStyle name="Note 8 36 2 2 3 2" xfId="33056" xr:uid="{00000000-0005-0000-0000-000071850000}"/>
    <cellStyle name="Note 8 36 2 2 4" xfId="33057" xr:uid="{00000000-0005-0000-0000-000072850000}"/>
    <cellStyle name="Note 8 36 2 3" xfId="33058" xr:uid="{00000000-0005-0000-0000-000073850000}"/>
    <cellStyle name="Note 8 36 2 3 2" xfId="33059" xr:uid="{00000000-0005-0000-0000-000074850000}"/>
    <cellStyle name="Note 8 36 2 3 2 2" xfId="33060" xr:uid="{00000000-0005-0000-0000-000075850000}"/>
    <cellStyle name="Note 8 36 2 3 3" xfId="33061" xr:uid="{00000000-0005-0000-0000-000076850000}"/>
    <cellStyle name="Note 8 36 2 4" xfId="33062" xr:uid="{00000000-0005-0000-0000-000077850000}"/>
    <cellStyle name="Note 8 36 2 4 2" xfId="33063" xr:uid="{00000000-0005-0000-0000-000078850000}"/>
    <cellStyle name="Note 8 36 2 4 2 2" xfId="33064" xr:uid="{00000000-0005-0000-0000-000079850000}"/>
    <cellStyle name="Note 8 36 2 4 3" xfId="33065" xr:uid="{00000000-0005-0000-0000-00007A850000}"/>
    <cellStyle name="Note 8 36 2 5" xfId="33066" xr:uid="{00000000-0005-0000-0000-00007B850000}"/>
    <cellStyle name="Note 8 36 2 5 2" xfId="33067" xr:uid="{00000000-0005-0000-0000-00007C850000}"/>
    <cellStyle name="Note 8 36 2 5 2 2" xfId="33068" xr:uid="{00000000-0005-0000-0000-00007D850000}"/>
    <cellStyle name="Note 8 36 2 5 3" xfId="33069" xr:uid="{00000000-0005-0000-0000-00007E850000}"/>
    <cellStyle name="Note 8 36 2 6" xfId="33070" xr:uid="{00000000-0005-0000-0000-00007F850000}"/>
    <cellStyle name="Note 8 36 2 6 2" xfId="33071" xr:uid="{00000000-0005-0000-0000-000080850000}"/>
    <cellStyle name="Note 8 36 2 6 2 2" xfId="33072" xr:uid="{00000000-0005-0000-0000-000081850000}"/>
    <cellStyle name="Note 8 36 2 6 3" xfId="33073" xr:uid="{00000000-0005-0000-0000-000082850000}"/>
    <cellStyle name="Note 8 36 2 7" xfId="33074" xr:uid="{00000000-0005-0000-0000-000083850000}"/>
    <cellStyle name="Note 8 36 3" xfId="33075" xr:uid="{00000000-0005-0000-0000-000084850000}"/>
    <cellStyle name="Note 8 36 3 2" xfId="33076" xr:uid="{00000000-0005-0000-0000-000085850000}"/>
    <cellStyle name="Note 8 36 3 2 2" xfId="33077" xr:uid="{00000000-0005-0000-0000-000086850000}"/>
    <cellStyle name="Note 8 36 3 2 2 2" xfId="33078" xr:uid="{00000000-0005-0000-0000-000087850000}"/>
    <cellStyle name="Note 8 36 3 2 3" xfId="33079" xr:uid="{00000000-0005-0000-0000-000088850000}"/>
    <cellStyle name="Note 8 36 3 3" xfId="33080" xr:uid="{00000000-0005-0000-0000-000089850000}"/>
    <cellStyle name="Note 8 36 3 3 2" xfId="33081" xr:uid="{00000000-0005-0000-0000-00008A850000}"/>
    <cellStyle name="Note 8 36 3 4" xfId="33082" xr:uid="{00000000-0005-0000-0000-00008B850000}"/>
    <cellStyle name="Note 8 36 4" xfId="33083" xr:uid="{00000000-0005-0000-0000-00008C850000}"/>
    <cellStyle name="Note 8 36 4 2" xfId="33084" xr:uid="{00000000-0005-0000-0000-00008D850000}"/>
    <cellStyle name="Note 8 36 4 2 2" xfId="33085" xr:uid="{00000000-0005-0000-0000-00008E850000}"/>
    <cellStyle name="Note 8 36 4 3" xfId="33086" xr:uid="{00000000-0005-0000-0000-00008F850000}"/>
    <cellStyle name="Note 8 36 5" xfId="33087" xr:uid="{00000000-0005-0000-0000-000090850000}"/>
    <cellStyle name="Note 8 36 5 2" xfId="33088" xr:uid="{00000000-0005-0000-0000-000091850000}"/>
    <cellStyle name="Note 8 36 5 2 2" xfId="33089" xr:uid="{00000000-0005-0000-0000-000092850000}"/>
    <cellStyle name="Note 8 36 5 3" xfId="33090" xr:uid="{00000000-0005-0000-0000-000093850000}"/>
    <cellStyle name="Note 8 36 6" xfId="33091" xr:uid="{00000000-0005-0000-0000-000094850000}"/>
    <cellStyle name="Note 8 36 6 2" xfId="33092" xr:uid="{00000000-0005-0000-0000-000095850000}"/>
    <cellStyle name="Note 8 36 6 2 2" xfId="33093" xr:uid="{00000000-0005-0000-0000-000096850000}"/>
    <cellStyle name="Note 8 36 6 3" xfId="33094" xr:uid="{00000000-0005-0000-0000-000097850000}"/>
    <cellStyle name="Note 8 36 7" xfId="33095" xr:uid="{00000000-0005-0000-0000-000098850000}"/>
    <cellStyle name="Note 8 36 7 2" xfId="33096" xr:uid="{00000000-0005-0000-0000-000099850000}"/>
    <cellStyle name="Note 8 36 7 2 2" xfId="33097" xr:uid="{00000000-0005-0000-0000-00009A850000}"/>
    <cellStyle name="Note 8 36 7 3" xfId="33098" xr:uid="{00000000-0005-0000-0000-00009B850000}"/>
    <cellStyle name="Note 8 36 8" xfId="33099" xr:uid="{00000000-0005-0000-0000-00009C850000}"/>
    <cellStyle name="Note 8 37" xfId="33100" xr:uid="{00000000-0005-0000-0000-00009D850000}"/>
    <cellStyle name="Note 8 37 2" xfId="33101" xr:uid="{00000000-0005-0000-0000-00009E850000}"/>
    <cellStyle name="Note 8 37 2 2" xfId="33102" xr:uid="{00000000-0005-0000-0000-00009F850000}"/>
    <cellStyle name="Note 8 37 2 2 2" xfId="33103" xr:uid="{00000000-0005-0000-0000-0000A0850000}"/>
    <cellStyle name="Note 8 37 2 2 2 2" xfId="33104" xr:uid="{00000000-0005-0000-0000-0000A1850000}"/>
    <cellStyle name="Note 8 37 2 2 2 2 2" xfId="33105" xr:uid="{00000000-0005-0000-0000-0000A2850000}"/>
    <cellStyle name="Note 8 37 2 2 2 3" xfId="33106" xr:uid="{00000000-0005-0000-0000-0000A3850000}"/>
    <cellStyle name="Note 8 37 2 2 3" xfId="33107" xr:uid="{00000000-0005-0000-0000-0000A4850000}"/>
    <cellStyle name="Note 8 37 2 2 3 2" xfId="33108" xr:uid="{00000000-0005-0000-0000-0000A5850000}"/>
    <cellStyle name="Note 8 37 2 2 4" xfId="33109" xr:uid="{00000000-0005-0000-0000-0000A6850000}"/>
    <cellStyle name="Note 8 37 2 3" xfId="33110" xr:uid="{00000000-0005-0000-0000-0000A7850000}"/>
    <cellStyle name="Note 8 37 2 3 2" xfId="33111" xr:uid="{00000000-0005-0000-0000-0000A8850000}"/>
    <cellStyle name="Note 8 37 2 3 2 2" xfId="33112" xr:uid="{00000000-0005-0000-0000-0000A9850000}"/>
    <cellStyle name="Note 8 37 2 3 3" xfId="33113" xr:uid="{00000000-0005-0000-0000-0000AA850000}"/>
    <cellStyle name="Note 8 37 2 4" xfId="33114" xr:uid="{00000000-0005-0000-0000-0000AB850000}"/>
    <cellStyle name="Note 8 37 2 4 2" xfId="33115" xr:uid="{00000000-0005-0000-0000-0000AC850000}"/>
    <cellStyle name="Note 8 37 2 4 2 2" xfId="33116" xr:uid="{00000000-0005-0000-0000-0000AD850000}"/>
    <cellStyle name="Note 8 37 2 4 3" xfId="33117" xr:uid="{00000000-0005-0000-0000-0000AE850000}"/>
    <cellStyle name="Note 8 37 2 5" xfId="33118" xr:uid="{00000000-0005-0000-0000-0000AF850000}"/>
    <cellStyle name="Note 8 37 2 5 2" xfId="33119" xr:uid="{00000000-0005-0000-0000-0000B0850000}"/>
    <cellStyle name="Note 8 37 2 5 2 2" xfId="33120" xr:uid="{00000000-0005-0000-0000-0000B1850000}"/>
    <cellStyle name="Note 8 37 2 5 3" xfId="33121" xr:uid="{00000000-0005-0000-0000-0000B2850000}"/>
    <cellStyle name="Note 8 37 2 6" xfId="33122" xr:uid="{00000000-0005-0000-0000-0000B3850000}"/>
    <cellStyle name="Note 8 37 2 6 2" xfId="33123" xr:uid="{00000000-0005-0000-0000-0000B4850000}"/>
    <cellStyle name="Note 8 37 2 6 2 2" xfId="33124" xr:uid="{00000000-0005-0000-0000-0000B5850000}"/>
    <cellStyle name="Note 8 37 2 6 3" xfId="33125" xr:uid="{00000000-0005-0000-0000-0000B6850000}"/>
    <cellStyle name="Note 8 37 2 7" xfId="33126" xr:uid="{00000000-0005-0000-0000-0000B7850000}"/>
    <cellStyle name="Note 8 37 3" xfId="33127" xr:uid="{00000000-0005-0000-0000-0000B8850000}"/>
    <cellStyle name="Note 8 37 3 2" xfId="33128" xr:uid="{00000000-0005-0000-0000-0000B9850000}"/>
    <cellStyle name="Note 8 37 3 2 2" xfId="33129" xr:uid="{00000000-0005-0000-0000-0000BA850000}"/>
    <cellStyle name="Note 8 37 3 2 2 2" xfId="33130" xr:uid="{00000000-0005-0000-0000-0000BB850000}"/>
    <cellStyle name="Note 8 37 3 2 3" xfId="33131" xr:uid="{00000000-0005-0000-0000-0000BC850000}"/>
    <cellStyle name="Note 8 37 3 3" xfId="33132" xr:uid="{00000000-0005-0000-0000-0000BD850000}"/>
    <cellStyle name="Note 8 37 3 3 2" xfId="33133" xr:uid="{00000000-0005-0000-0000-0000BE850000}"/>
    <cellStyle name="Note 8 37 3 4" xfId="33134" xr:uid="{00000000-0005-0000-0000-0000BF850000}"/>
    <cellStyle name="Note 8 37 4" xfId="33135" xr:uid="{00000000-0005-0000-0000-0000C0850000}"/>
    <cellStyle name="Note 8 37 4 2" xfId="33136" xr:uid="{00000000-0005-0000-0000-0000C1850000}"/>
    <cellStyle name="Note 8 37 4 2 2" xfId="33137" xr:uid="{00000000-0005-0000-0000-0000C2850000}"/>
    <cellStyle name="Note 8 37 4 3" xfId="33138" xr:uid="{00000000-0005-0000-0000-0000C3850000}"/>
    <cellStyle name="Note 8 37 5" xfId="33139" xr:uid="{00000000-0005-0000-0000-0000C4850000}"/>
    <cellStyle name="Note 8 37 5 2" xfId="33140" xr:uid="{00000000-0005-0000-0000-0000C5850000}"/>
    <cellStyle name="Note 8 37 5 2 2" xfId="33141" xr:uid="{00000000-0005-0000-0000-0000C6850000}"/>
    <cellStyle name="Note 8 37 5 3" xfId="33142" xr:uid="{00000000-0005-0000-0000-0000C7850000}"/>
    <cellStyle name="Note 8 37 6" xfId="33143" xr:uid="{00000000-0005-0000-0000-0000C8850000}"/>
    <cellStyle name="Note 8 37 6 2" xfId="33144" xr:uid="{00000000-0005-0000-0000-0000C9850000}"/>
    <cellStyle name="Note 8 37 6 2 2" xfId="33145" xr:uid="{00000000-0005-0000-0000-0000CA850000}"/>
    <cellStyle name="Note 8 37 6 3" xfId="33146" xr:uid="{00000000-0005-0000-0000-0000CB850000}"/>
    <cellStyle name="Note 8 37 7" xfId="33147" xr:uid="{00000000-0005-0000-0000-0000CC850000}"/>
    <cellStyle name="Note 8 37 7 2" xfId="33148" xr:uid="{00000000-0005-0000-0000-0000CD850000}"/>
    <cellStyle name="Note 8 37 7 2 2" xfId="33149" xr:uid="{00000000-0005-0000-0000-0000CE850000}"/>
    <cellStyle name="Note 8 37 7 3" xfId="33150" xr:uid="{00000000-0005-0000-0000-0000CF850000}"/>
    <cellStyle name="Note 8 37 8" xfId="33151" xr:uid="{00000000-0005-0000-0000-0000D0850000}"/>
    <cellStyle name="Note 8 38" xfId="33152" xr:uid="{00000000-0005-0000-0000-0000D1850000}"/>
    <cellStyle name="Note 8 38 2" xfId="33153" xr:uid="{00000000-0005-0000-0000-0000D2850000}"/>
    <cellStyle name="Note 8 38 2 2" xfId="33154" xr:uid="{00000000-0005-0000-0000-0000D3850000}"/>
    <cellStyle name="Note 8 38 2 2 2" xfId="33155" xr:uid="{00000000-0005-0000-0000-0000D4850000}"/>
    <cellStyle name="Note 8 38 2 2 2 2" xfId="33156" xr:uid="{00000000-0005-0000-0000-0000D5850000}"/>
    <cellStyle name="Note 8 38 2 2 2 2 2" xfId="33157" xr:uid="{00000000-0005-0000-0000-0000D6850000}"/>
    <cellStyle name="Note 8 38 2 2 2 3" xfId="33158" xr:uid="{00000000-0005-0000-0000-0000D7850000}"/>
    <cellStyle name="Note 8 38 2 2 3" xfId="33159" xr:uid="{00000000-0005-0000-0000-0000D8850000}"/>
    <cellStyle name="Note 8 38 2 2 3 2" xfId="33160" xr:uid="{00000000-0005-0000-0000-0000D9850000}"/>
    <cellStyle name="Note 8 38 2 2 4" xfId="33161" xr:uid="{00000000-0005-0000-0000-0000DA850000}"/>
    <cellStyle name="Note 8 38 2 3" xfId="33162" xr:uid="{00000000-0005-0000-0000-0000DB850000}"/>
    <cellStyle name="Note 8 38 2 3 2" xfId="33163" xr:uid="{00000000-0005-0000-0000-0000DC850000}"/>
    <cellStyle name="Note 8 38 2 3 2 2" xfId="33164" xr:uid="{00000000-0005-0000-0000-0000DD850000}"/>
    <cellStyle name="Note 8 38 2 3 3" xfId="33165" xr:uid="{00000000-0005-0000-0000-0000DE850000}"/>
    <cellStyle name="Note 8 38 2 4" xfId="33166" xr:uid="{00000000-0005-0000-0000-0000DF850000}"/>
    <cellStyle name="Note 8 38 2 4 2" xfId="33167" xr:uid="{00000000-0005-0000-0000-0000E0850000}"/>
    <cellStyle name="Note 8 38 2 4 2 2" xfId="33168" xr:uid="{00000000-0005-0000-0000-0000E1850000}"/>
    <cellStyle name="Note 8 38 2 4 3" xfId="33169" xr:uid="{00000000-0005-0000-0000-0000E2850000}"/>
    <cellStyle name="Note 8 38 2 5" xfId="33170" xr:uid="{00000000-0005-0000-0000-0000E3850000}"/>
    <cellStyle name="Note 8 38 2 5 2" xfId="33171" xr:uid="{00000000-0005-0000-0000-0000E4850000}"/>
    <cellStyle name="Note 8 38 2 5 2 2" xfId="33172" xr:uid="{00000000-0005-0000-0000-0000E5850000}"/>
    <cellStyle name="Note 8 38 2 5 3" xfId="33173" xr:uid="{00000000-0005-0000-0000-0000E6850000}"/>
    <cellStyle name="Note 8 38 2 6" xfId="33174" xr:uid="{00000000-0005-0000-0000-0000E7850000}"/>
    <cellStyle name="Note 8 38 2 6 2" xfId="33175" xr:uid="{00000000-0005-0000-0000-0000E8850000}"/>
    <cellStyle name="Note 8 38 2 6 2 2" xfId="33176" xr:uid="{00000000-0005-0000-0000-0000E9850000}"/>
    <cellStyle name="Note 8 38 2 6 3" xfId="33177" xr:uid="{00000000-0005-0000-0000-0000EA850000}"/>
    <cellStyle name="Note 8 38 2 7" xfId="33178" xr:uid="{00000000-0005-0000-0000-0000EB850000}"/>
    <cellStyle name="Note 8 38 3" xfId="33179" xr:uid="{00000000-0005-0000-0000-0000EC850000}"/>
    <cellStyle name="Note 8 38 3 2" xfId="33180" xr:uid="{00000000-0005-0000-0000-0000ED850000}"/>
    <cellStyle name="Note 8 38 3 2 2" xfId="33181" xr:uid="{00000000-0005-0000-0000-0000EE850000}"/>
    <cellStyle name="Note 8 38 3 2 2 2" xfId="33182" xr:uid="{00000000-0005-0000-0000-0000EF850000}"/>
    <cellStyle name="Note 8 38 3 2 3" xfId="33183" xr:uid="{00000000-0005-0000-0000-0000F0850000}"/>
    <cellStyle name="Note 8 38 3 3" xfId="33184" xr:uid="{00000000-0005-0000-0000-0000F1850000}"/>
    <cellStyle name="Note 8 38 3 3 2" xfId="33185" xr:uid="{00000000-0005-0000-0000-0000F2850000}"/>
    <cellStyle name="Note 8 38 3 4" xfId="33186" xr:uid="{00000000-0005-0000-0000-0000F3850000}"/>
    <cellStyle name="Note 8 38 4" xfId="33187" xr:uid="{00000000-0005-0000-0000-0000F4850000}"/>
    <cellStyle name="Note 8 38 4 2" xfId="33188" xr:uid="{00000000-0005-0000-0000-0000F5850000}"/>
    <cellStyle name="Note 8 38 4 2 2" xfId="33189" xr:uid="{00000000-0005-0000-0000-0000F6850000}"/>
    <cellStyle name="Note 8 38 4 3" xfId="33190" xr:uid="{00000000-0005-0000-0000-0000F7850000}"/>
    <cellStyle name="Note 8 38 5" xfId="33191" xr:uid="{00000000-0005-0000-0000-0000F8850000}"/>
    <cellStyle name="Note 8 38 5 2" xfId="33192" xr:uid="{00000000-0005-0000-0000-0000F9850000}"/>
    <cellStyle name="Note 8 38 5 2 2" xfId="33193" xr:uid="{00000000-0005-0000-0000-0000FA850000}"/>
    <cellStyle name="Note 8 38 5 3" xfId="33194" xr:uid="{00000000-0005-0000-0000-0000FB850000}"/>
    <cellStyle name="Note 8 38 6" xfId="33195" xr:uid="{00000000-0005-0000-0000-0000FC850000}"/>
    <cellStyle name="Note 8 38 6 2" xfId="33196" xr:uid="{00000000-0005-0000-0000-0000FD850000}"/>
    <cellStyle name="Note 8 38 6 2 2" xfId="33197" xr:uid="{00000000-0005-0000-0000-0000FE850000}"/>
    <cellStyle name="Note 8 38 6 3" xfId="33198" xr:uid="{00000000-0005-0000-0000-0000FF850000}"/>
    <cellStyle name="Note 8 38 7" xfId="33199" xr:uid="{00000000-0005-0000-0000-000000860000}"/>
    <cellStyle name="Note 8 38 7 2" xfId="33200" xr:uid="{00000000-0005-0000-0000-000001860000}"/>
    <cellStyle name="Note 8 38 7 2 2" xfId="33201" xr:uid="{00000000-0005-0000-0000-000002860000}"/>
    <cellStyle name="Note 8 38 7 3" xfId="33202" xr:uid="{00000000-0005-0000-0000-000003860000}"/>
    <cellStyle name="Note 8 38 8" xfId="33203" xr:uid="{00000000-0005-0000-0000-000004860000}"/>
    <cellStyle name="Note 8 39" xfId="33204" xr:uid="{00000000-0005-0000-0000-000005860000}"/>
    <cellStyle name="Note 8 39 2" xfId="33205" xr:uid="{00000000-0005-0000-0000-000006860000}"/>
    <cellStyle name="Note 8 39 2 2" xfId="33206" xr:uid="{00000000-0005-0000-0000-000007860000}"/>
    <cellStyle name="Note 8 39 2 2 2" xfId="33207" xr:uid="{00000000-0005-0000-0000-000008860000}"/>
    <cellStyle name="Note 8 39 2 2 2 2" xfId="33208" xr:uid="{00000000-0005-0000-0000-000009860000}"/>
    <cellStyle name="Note 8 39 2 2 2 2 2" xfId="33209" xr:uid="{00000000-0005-0000-0000-00000A860000}"/>
    <cellStyle name="Note 8 39 2 2 2 3" xfId="33210" xr:uid="{00000000-0005-0000-0000-00000B860000}"/>
    <cellStyle name="Note 8 39 2 2 3" xfId="33211" xr:uid="{00000000-0005-0000-0000-00000C860000}"/>
    <cellStyle name="Note 8 39 2 2 3 2" xfId="33212" xr:uid="{00000000-0005-0000-0000-00000D860000}"/>
    <cellStyle name="Note 8 39 2 2 4" xfId="33213" xr:uid="{00000000-0005-0000-0000-00000E860000}"/>
    <cellStyle name="Note 8 39 2 3" xfId="33214" xr:uid="{00000000-0005-0000-0000-00000F860000}"/>
    <cellStyle name="Note 8 39 2 3 2" xfId="33215" xr:uid="{00000000-0005-0000-0000-000010860000}"/>
    <cellStyle name="Note 8 39 2 3 2 2" xfId="33216" xr:uid="{00000000-0005-0000-0000-000011860000}"/>
    <cellStyle name="Note 8 39 2 3 3" xfId="33217" xr:uid="{00000000-0005-0000-0000-000012860000}"/>
    <cellStyle name="Note 8 39 2 4" xfId="33218" xr:uid="{00000000-0005-0000-0000-000013860000}"/>
    <cellStyle name="Note 8 39 2 4 2" xfId="33219" xr:uid="{00000000-0005-0000-0000-000014860000}"/>
    <cellStyle name="Note 8 39 2 4 2 2" xfId="33220" xr:uid="{00000000-0005-0000-0000-000015860000}"/>
    <cellStyle name="Note 8 39 2 4 3" xfId="33221" xr:uid="{00000000-0005-0000-0000-000016860000}"/>
    <cellStyle name="Note 8 39 2 5" xfId="33222" xr:uid="{00000000-0005-0000-0000-000017860000}"/>
    <cellStyle name="Note 8 39 2 5 2" xfId="33223" xr:uid="{00000000-0005-0000-0000-000018860000}"/>
    <cellStyle name="Note 8 39 2 5 2 2" xfId="33224" xr:uid="{00000000-0005-0000-0000-000019860000}"/>
    <cellStyle name="Note 8 39 2 5 3" xfId="33225" xr:uid="{00000000-0005-0000-0000-00001A860000}"/>
    <cellStyle name="Note 8 39 2 6" xfId="33226" xr:uid="{00000000-0005-0000-0000-00001B860000}"/>
    <cellStyle name="Note 8 39 2 6 2" xfId="33227" xr:uid="{00000000-0005-0000-0000-00001C860000}"/>
    <cellStyle name="Note 8 39 2 6 2 2" xfId="33228" xr:uid="{00000000-0005-0000-0000-00001D860000}"/>
    <cellStyle name="Note 8 39 2 6 3" xfId="33229" xr:uid="{00000000-0005-0000-0000-00001E860000}"/>
    <cellStyle name="Note 8 39 2 7" xfId="33230" xr:uid="{00000000-0005-0000-0000-00001F860000}"/>
    <cellStyle name="Note 8 39 3" xfId="33231" xr:uid="{00000000-0005-0000-0000-000020860000}"/>
    <cellStyle name="Note 8 39 3 2" xfId="33232" xr:uid="{00000000-0005-0000-0000-000021860000}"/>
    <cellStyle name="Note 8 39 3 2 2" xfId="33233" xr:uid="{00000000-0005-0000-0000-000022860000}"/>
    <cellStyle name="Note 8 39 3 2 2 2" xfId="33234" xr:uid="{00000000-0005-0000-0000-000023860000}"/>
    <cellStyle name="Note 8 39 3 2 3" xfId="33235" xr:uid="{00000000-0005-0000-0000-000024860000}"/>
    <cellStyle name="Note 8 39 3 3" xfId="33236" xr:uid="{00000000-0005-0000-0000-000025860000}"/>
    <cellStyle name="Note 8 39 3 3 2" xfId="33237" xr:uid="{00000000-0005-0000-0000-000026860000}"/>
    <cellStyle name="Note 8 39 3 4" xfId="33238" xr:uid="{00000000-0005-0000-0000-000027860000}"/>
    <cellStyle name="Note 8 39 4" xfId="33239" xr:uid="{00000000-0005-0000-0000-000028860000}"/>
    <cellStyle name="Note 8 39 4 2" xfId="33240" xr:uid="{00000000-0005-0000-0000-000029860000}"/>
    <cellStyle name="Note 8 39 4 2 2" xfId="33241" xr:uid="{00000000-0005-0000-0000-00002A860000}"/>
    <cellStyle name="Note 8 39 4 3" xfId="33242" xr:uid="{00000000-0005-0000-0000-00002B860000}"/>
    <cellStyle name="Note 8 39 5" xfId="33243" xr:uid="{00000000-0005-0000-0000-00002C860000}"/>
    <cellStyle name="Note 8 39 5 2" xfId="33244" xr:uid="{00000000-0005-0000-0000-00002D860000}"/>
    <cellStyle name="Note 8 39 5 2 2" xfId="33245" xr:uid="{00000000-0005-0000-0000-00002E860000}"/>
    <cellStyle name="Note 8 39 5 3" xfId="33246" xr:uid="{00000000-0005-0000-0000-00002F860000}"/>
    <cellStyle name="Note 8 39 6" xfId="33247" xr:uid="{00000000-0005-0000-0000-000030860000}"/>
    <cellStyle name="Note 8 39 6 2" xfId="33248" xr:uid="{00000000-0005-0000-0000-000031860000}"/>
    <cellStyle name="Note 8 39 6 2 2" xfId="33249" xr:uid="{00000000-0005-0000-0000-000032860000}"/>
    <cellStyle name="Note 8 39 6 3" xfId="33250" xr:uid="{00000000-0005-0000-0000-000033860000}"/>
    <cellStyle name="Note 8 39 7" xfId="33251" xr:uid="{00000000-0005-0000-0000-000034860000}"/>
    <cellStyle name="Note 8 39 7 2" xfId="33252" xr:uid="{00000000-0005-0000-0000-000035860000}"/>
    <cellStyle name="Note 8 39 7 2 2" xfId="33253" xr:uid="{00000000-0005-0000-0000-000036860000}"/>
    <cellStyle name="Note 8 39 7 3" xfId="33254" xr:uid="{00000000-0005-0000-0000-000037860000}"/>
    <cellStyle name="Note 8 39 8" xfId="33255" xr:uid="{00000000-0005-0000-0000-000038860000}"/>
    <cellStyle name="Note 8 4" xfId="33256" xr:uid="{00000000-0005-0000-0000-000039860000}"/>
    <cellStyle name="Note 8 4 2" xfId="33257" xr:uid="{00000000-0005-0000-0000-00003A860000}"/>
    <cellStyle name="Note 8 4 2 2" xfId="33258" xr:uid="{00000000-0005-0000-0000-00003B860000}"/>
    <cellStyle name="Note 8 4 2 2 2" xfId="33259" xr:uid="{00000000-0005-0000-0000-00003C860000}"/>
    <cellStyle name="Note 8 4 2 2 2 2" xfId="33260" xr:uid="{00000000-0005-0000-0000-00003D860000}"/>
    <cellStyle name="Note 8 4 2 2 2 2 2" xfId="33261" xr:uid="{00000000-0005-0000-0000-00003E860000}"/>
    <cellStyle name="Note 8 4 2 2 2 3" xfId="33262" xr:uid="{00000000-0005-0000-0000-00003F860000}"/>
    <cellStyle name="Note 8 4 2 2 3" xfId="33263" xr:uid="{00000000-0005-0000-0000-000040860000}"/>
    <cellStyle name="Note 8 4 2 2 3 2" xfId="33264" xr:uid="{00000000-0005-0000-0000-000041860000}"/>
    <cellStyle name="Note 8 4 2 2 4" xfId="33265" xr:uid="{00000000-0005-0000-0000-000042860000}"/>
    <cellStyle name="Note 8 4 2 3" xfId="33266" xr:uid="{00000000-0005-0000-0000-000043860000}"/>
    <cellStyle name="Note 8 4 2 3 2" xfId="33267" xr:uid="{00000000-0005-0000-0000-000044860000}"/>
    <cellStyle name="Note 8 4 2 3 2 2" xfId="33268" xr:uid="{00000000-0005-0000-0000-000045860000}"/>
    <cellStyle name="Note 8 4 2 3 3" xfId="33269" xr:uid="{00000000-0005-0000-0000-000046860000}"/>
    <cellStyle name="Note 8 4 2 4" xfId="33270" xr:uid="{00000000-0005-0000-0000-000047860000}"/>
    <cellStyle name="Note 8 4 2 4 2" xfId="33271" xr:uid="{00000000-0005-0000-0000-000048860000}"/>
    <cellStyle name="Note 8 4 2 4 2 2" xfId="33272" xr:uid="{00000000-0005-0000-0000-000049860000}"/>
    <cellStyle name="Note 8 4 2 4 3" xfId="33273" xr:uid="{00000000-0005-0000-0000-00004A860000}"/>
    <cellStyle name="Note 8 4 2 5" xfId="33274" xr:uid="{00000000-0005-0000-0000-00004B860000}"/>
    <cellStyle name="Note 8 4 2 5 2" xfId="33275" xr:uid="{00000000-0005-0000-0000-00004C860000}"/>
    <cellStyle name="Note 8 4 2 5 2 2" xfId="33276" xr:uid="{00000000-0005-0000-0000-00004D860000}"/>
    <cellStyle name="Note 8 4 2 5 3" xfId="33277" xr:uid="{00000000-0005-0000-0000-00004E860000}"/>
    <cellStyle name="Note 8 4 2 6" xfId="33278" xr:uid="{00000000-0005-0000-0000-00004F860000}"/>
    <cellStyle name="Note 8 4 2 6 2" xfId="33279" xr:uid="{00000000-0005-0000-0000-000050860000}"/>
    <cellStyle name="Note 8 4 2 6 2 2" xfId="33280" xr:uid="{00000000-0005-0000-0000-000051860000}"/>
    <cellStyle name="Note 8 4 2 6 3" xfId="33281" xr:uid="{00000000-0005-0000-0000-000052860000}"/>
    <cellStyle name="Note 8 4 2 7" xfId="33282" xr:uid="{00000000-0005-0000-0000-000053860000}"/>
    <cellStyle name="Note 8 4 3" xfId="33283" xr:uid="{00000000-0005-0000-0000-000054860000}"/>
    <cellStyle name="Note 8 4 3 2" xfId="33284" xr:uid="{00000000-0005-0000-0000-000055860000}"/>
    <cellStyle name="Note 8 4 3 2 2" xfId="33285" xr:uid="{00000000-0005-0000-0000-000056860000}"/>
    <cellStyle name="Note 8 4 3 2 2 2" xfId="33286" xr:uid="{00000000-0005-0000-0000-000057860000}"/>
    <cellStyle name="Note 8 4 3 2 3" xfId="33287" xr:uid="{00000000-0005-0000-0000-000058860000}"/>
    <cellStyle name="Note 8 4 3 3" xfId="33288" xr:uid="{00000000-0005-0000-0000-000059860000}"/>
    <cellStyle name="Note 8 4 3 3 2" xfId="33289" xr:uid="{00000000-0005-0000-0000-00005A860000}"/>
    <cellStyle name="Note 8 4 3 4" xfId="33290" xr:uid="{00000000-0005-0000-0000-00005B860000}"/>
    <cellStyle name="Note 8 4 4" xfId="33291" xr:uid="{00000000-0005-0000-0000-00005C860000}"/>
    <cellStyle name="Note 8 4 4 2" xfId="33292" xr:uid="{00000000-0005-0000-0000-00005D860000}"/>
    <cellStyle name="Note 8 4 4 2 2" xfId="33293" xr:uid="{00000000-0005-0000-0000-00005E860000}"/>
    <cellStyle name="Note 8 4 4 3" xfId="33294" xr:uid="{00000000-0005-0000-0000-00005F860000}"/>
    <cellStyle name="Note 8 4 5" xfId="33295" xr:uid="{00000000-0005-0000-0000-000060860000}"/>
    <cellStyle name="Note 8 4 5 2" xfId="33296" xr:uid="{00000000-0005-0000-0000-000061860000}"/>
    <cellStyle name="Note 8 4 5 2 2" xfId="33297" xr:uid="{00000000-0005-0000-0000-000062860000}"/>
    <cellStyle name="Note 8 4 5 3" xfId="33298" xr:uid="{00000000-0005-0000-0000-000063860000}"/>
    <cellStyle name="Note 8 4 6" xfId="33299" xr:uid="{00000000-0005-0000-0000-000064860000}"/>
    <cellStyle name="Note 8 4 6 2" xfId="33300" xr:uid="{00000000-0005-0000-0000-000065860000}"/>
    <cellStyle name="Note 8 4 6 2 2" xfId="33301" xr:uid="{00000000-0005-0000-0000-000066860000}"/>
    <cellStyle name="Note 8 4 6 3" xfId="33302" xr:uid="{00000000-0005-0000-0000-000067860000}"/>
    <cellStyle name="Note 8 4 7" xfId="33303" xr:uid="{00000000-0005-0000-0000-000068860000}"/>
    <cellStyle name="Note 8 4 7 2" xfId="33304" xr:uid="{00000000-0005-0000-0000-000069860000}"/>
    <cellStyle name="Note 8 4 7 2 2" xfId="33305" xr:uid="{00000000-0005-0000-0000-00006A860000}"/>
    <cellStyle name="Note 8 4 7 3" xfId="33306" xr:uid="{00000000-0005-0000-0000-00006B860000}"/>
    <cellStyle name="Note 8 4 8" xfId="33307" xr:uid="{00000000-0005-0000-0000-00006C860000}"/>
    <cellStyle name="Note 8 40" xfId="33308" xr:uid="{00000000-0005-0000-0000-00006D860000}"/>
    <cellStyle name="Note 8 40 2" xfId="33309" xr:uid="{00000000-0005-0000-0000-00006E860000}"/>
    <cellStyle name="Note 8 40 2 2" xfId="33310" xr:uid="{00000000-0005-0000-0000-00006F860000}"/>
    <cellStyle name="Note 8 40 2 2 2" xfId="33311" xr:uid="{00000000-0005-0000-0000-000070860000}"/>
    <cellStyle name="Note 8 40 2 2 2 2" xfId="33312" xr:uid="{00000000-0005-0000-0000-000071860000}"/>
    <cellStyle name="Note 8 40 2 2 2 2 2" xfId="33313" xr:uid="{00000000-0005-0000-0000-000072860000}"/>
    <cellStyle name="Note 8 40 2 2 2 3" xfId="33314" xr:uid="{00000000-0005-0000-0000-000073860000}"/>
    <cellStyle name="Note 8 40 2 2 3" xfId="33315" xr:uid="{00000000-0005-0000-0000-000074860000}"/>
    <cellStyle name="Note 8 40 2 2 3 2" xfId="33316" xr:uid="{00000000-0005-0000-0000-000075860000}"/>
    <cellStyle name="Note 8 40 2 2 4" xfId="33317" xr:uid="{00000000-0005-0000-0000-000076860000}"/>
    <cellStyle name="Note 8 40 2 3" xfId="33318" xr:uid="{00000000-0005-0000-0000-000077860000}"/>
    <cellStyle name="Note 8 40 2 3 2" xfId="33319" xr:uid="{00000000-0005-0000-0000-000078860000}"/>
    <cellStyle name="Note 8 40 2 3 2 2" xfId="33320" xr:uid="{00000000-0005-0000-0000-000079860000}"/>
    <cellStyle name="Note 8 40 2 3 3" xfId="33321" xr:uid="{00000000-0005-0000-0000-00007A860000}"/>
    <cellStyle name="Note 8 40 2 4" xfId="33322" xr:uid="{00000000-0005-0000-0000-00007B860000}"/>
    <cellStyle name="Note 8 40 2 4 2" xfId="33323" xr:uid="{00000000-0005-0000-0000-00007C860000}"/>
    <cellStyle name="Note 8 40 2 4 2 2" xfId="33324" xr:uid="{00000000-0005-0000-0000-00007D860000}"/>
    <cellStyle name="Note 8 40 2 4 3" xfId="33325" xr:uid="{00000000-0005-0000-0000-00007E860000}"/>
    <cellStyle name="Note 8 40 2 5" xfId="33326" xr:uid="{00000000-0005-0000-0000-00007F860000}"/>
    <cellStyle name="Note 8 40 2 5 2" xfId="33327" xr:uid="{00000000-0005-0000-0000-000080860000}"/>
    <cellStyle name="Note 8 40 2 5 2 2" xfId="33328" xr:uid="{00000000-0005-0000-0000-000081860000}"/>
    <cellStyle name="Note 8 40 2 5 3" xfId="33329" xr:uid="{00000000-0005-0000-0000-000082860000}"/>
    <cellStyle name="Note 8 40 2 6" xfId="33330" xr:uid="{00000000-0005-0000-0000-000083860000}"/>
    <cellStyle name="Note 8 40 2 6 2" xfId="33331" xr:uid="{00000000-0005-0000-0000-000084860000}"/>
    <cellStyle name="Note 8 40 2 6 2 2" xfId="33332" xr:uid="{00000000-0005-0000-0000-000085860000}"/>
    <cellStyle name="Note 8 40 2 6 3" xfId="33333" xr:uid="{00000000-0005-0000-0000-000086860000}"/>
    <cellStyle name="Note 8 40 2 7" xfId="33334" xr:uid="{00000000-0005-0000-0000-000087860000}"/>
    <cellStyle name="Note 8 40 3" xfId="33335" xr:uid="{00000000-0005-0000-0000-000088860000}"/>
    <cellStyle name="Note 8 40 3 2" xfId="33336" xr:uid="{00000000-0005-0000-0000-000089860000}"/>
    <cellStyle name="Note 8 40 3 2 2" xfId="33337" xr:uid="{00000000-0005-0000-0000-00008A860000}"/>
    <cellStyle name="Note 8 40 3 2 2 2" xfId="33338" xr:uid="{00000000-0005-0000-0000-00008B860000}"/>
    <cellStyle name="Note 8 40 3 2 3" xfId="33339" xr:uid="{00000000-0005-0000-0000-00008C860000}"/>
    <cellStyle name="Note 8 40 3 3" xfId="33340" xr:uid="{00000000-0005-0000-0000-00008D860000}"/>
    <cellStyle name="Note 8 40 3 3 2" xfId="33341" xr:uid="{00000000-0005-0000-0000-00008E860000}"/>
    <cellStyle name="Note 8 40 3 4" xfId="33342" xr:uid="{00000000-0005-0000-0000-00008F860000}"/>
    <cellStyle name="Note 8 40 4" xfId="33343" xr:uid="{00000000-0005-0000-0000-000090860000}"/>
    <cellStyle name="Note 8 40 4 2" xfId="33344" xr:uid="{00000000-0005-0000-0000-000091860000}"/>
    <cellStyle name="Note 8 40 4 2 2" xfId="33345" xr:uid="{00000000-0005-0000-0000-000092860000}"/>
    <cellStyle name="Note 8 40 4 3" xfId="33346" xr:uid="{00000000-0005-0000-0000-000093860000}"/>
    <cellStyle name="Note 8 40 5" xfId="33347" xr:uid="{00000000-0005-0000-0000-000094860000}"/>
    <cellStyle name="Note 8 40 5 2" xfId="33348" xr:uid="{00000000-0005-0000-0000-000095860000}"/>
    <cellStyle name="Note 8 40 5 2 2" xfId="33349" xr:uid="{00000000-0005-0000-0000-000096860000}"/>
    <cellStyle name="Note 8 40 5 3" xfId="33350" xr:uid="{00000000-0005-0000-0000-000097860000}"/>
    <cellStyle name="Note 8 40 6" xfId="33351" xr:uid="{00000000-0005-0000-0000-000098860000}"/>
    <cellStyle name="Note 8 40 6 2" xfId="33352" xr:uid="{00000000-0005-0000-0000-000099860000}"/>
    <cellStyle name="Note 8 40 6 2 2" xfId="33353" xr:uid="{00000000-0005-0000-0000-00009A860000}"/>
    <cellStyle name="Note 8 40 6 3" xfId="33354" xr:uid="{00000000-0005-0000-0000-00009B860000}"/>
    <cellStyle name="Note 8 40 7" xfId="33355" xr:uid="{00000000-0005-0000-0000-00009C860000}"/>
    <cellStyle name="Note 8 40 7 2" xfId="33356" xr:uid="{00000000-0005-0000-0000-00009D860000}"/>
    <cellStyle name="Note 8 40 7 2 2" xfId="33357" xr:uid="{00000000-0005-0000-0000-00009E860000}"/>
    <cellStyle name="Note 8 40 7 3" xfId="33358" xr:uid="{00000000-0005-0000-0000-00009F860000}"/>
    <cellStyle name="Note 8 40 8" xfId="33359" xr:uid="{00000000-0005-0000-0000-0000A0860000}"/>
    <cellStyle name="Note 8 41" xfId="33360" xr:uid="{00000000-0005-0000-0000-0000A1860000}"/>
    <cellStyle name="Note 8 41 2" xfId="33361" xr:uid="{00000000-0005-0000-0000-0000A2860000}"/>
    <cellStyle name="Note 8 41 2 2" xfId="33362" xr:uid="{00000000-0005-0000-0000-0000A3860000}"/>
    <cellStyle name="Note 8 41 2 2 2" xfId="33363" xr:uid="{00000000-0005-0000-0000-0000A4860000}"/>
    <cellStyle name="Note 8 41 2 2 2 2" xfId="33364" xr:uid="{00000000-0005-0000-0000-0000A5860000}"/>
    <cellStyle name="Note 8 41 2 2 2 2 2" xfId="33365" xr:uid="{00000000-0005-0000-0000-0000A6860000}"/>
    <cellStyle name="Note 8 41 2 2 2 3" xfId="33366" xr:uid="{00000000-0005-0000-0000-0000A7860000}"/>
    <cellStyle name="Note 8 41 2 2 3" xfId="33367" xr:uid="{00000000-0005-0000-0000-0000A8860000}"/>
    <cellStyle name="Note 8 41 2 2 3 2" xfId="33368" xr:uid="{00000000-0005-0000-0000-0000A9860000}"/>
    <cellStyle name="Note 8 41 2 2 4" xfId="33369" xr:uid="{00000000-0005-0000-0000-0000AA860000}"/>
    <cellStyle name="Note 8 41 2 3" xfId="33370" xr:uid="{00000000-0005-0000-0000-0000AB860000}"/>
    <cellStyle name="Note 8 41 2 3 2" xfId="33371" xr:uid="{00000000-0005-0000-0000-0000AC860000}"/>
    <cellStyle name="Note 8 41 2 3 2 2" xfId="33372" xr:uid="{00000000-0005-0000-0000-0000AD860000}"/>
    <cellStyle name="Note 8 41 2 3 3" xfId="33373" xr:uid="{00000000-0005-0000-0000-0000AE860000}"/>
    <cellStyle name="Note 8 41 2 4" xfId="33374" xr:uid="{00000000-0005-0000-0000-0000AF860000}"/>
    <cellStyle name="Note 8 41 2 4 2" xfId="33375" xr:uid="{00000000-0005-0000-0000-0000B0860000}"/>
    <cellStyle name="Note 8 41 2 4 2 2" xfId="33376" xr:uid="{00000000-0005-0000-0000-0000B1860000}"/>
    <cellStyle name="Note 8 41 2 4 3" xfId="33377" xr:uid="{00000000-0005-0000-0000-0000B2860000}"/>
    <cellStyle name="Note 8 41 2 5" xfId="33378" xr:uid="{00000000-0005-0000-0000-0000B3860000}"/>
    <cellStyle name="Note 8 41 2 5 2" xfId="33379" xr:uid="{00000000-0005-0000-0000-0000B4860000}"/>
    <cellStyle name="Note 8 41 2 5 2 2" xfId="33380" xr:uid="{00000000-0005-0000-0000-0000B5860000}"/>
    <cellStyle name="Note 8 41 2 5 3" xfId="33381" xr:uid="{00000000-0005-0000-0000-0000B6860000}"/>
    <cellStyle name="Note 8 41 2 6" xfId="33382" xr:uid="{00000000-0005-0000-0000-0000B7860000}"/>
    <cellStyle name="Note 8 41 2 6 2" xfId="33383" xr:uid="{00000000-0005-0000-0000-0000B8860000}"/>
    <cellStyle name="Note 8 41 2 6 2 2" xfId="33384" xr:uid="{00000000-0005-0000-0000-0000B9860000}"/>
    <cellStyle name="Note 8 41 2 6 3" xfId="33385" xr:uid="{00000000-0005-0000-0000-0000BA860000}"/>
    <cellStyle name="Note 8 41 2 7" xfId="33386" xr:uid="{00000000-0005-0000-0000-0000BB860000}"/>
    <cellStyle name="Note 8 41 3" xfId="33387" xr:uid="{00000000-0005-0000-0000-0000BC860000}"/>
    <cellStyle name="Note 8 41 3 2" xfId="33388" xr:uid="{00000000-0005-0000-0000-0000BD860000}"/>
    <cellStyle name="Note 8 41 3 2 2" xfId="33389" xr:uid="{00000000-0005-0000-0000-0000BE860000}"/>
    <cellStyle name="Note 8 41 3 2 2 2" xfId="33390" xr:uid="{00000000-0005-0000-0000-0000BF860000}"/>
    <cellStyle name="Note 8 41 3 2 3" xfId="33391" xr:uid="{00000000-0005-0000-0000-0000C0860000}"/>
    <cellStyle name="Note 8 41 3 3" xfId="33392" xr:uid="{00000000-0005-0000-0000-0000C1860000}"/>
    <cellStyle name="Note 8 41 3 3 2" xfId="33393" xr:uid="{00000000-0005-0000-0000-0000C2860000}"/>
    <cellStyle name="Note 8 41 3 4" xfId="33394" xr:uid="{00000000-0005-0000-0000-0000C3860000}"/>
    <cellStyle name="Note 8 41 4" xfId="33395" xr:uid="{00000000-0005-0000-0000-0000C4860000}"/>
    <cellStyle name="Note 8 41 4 2" xfId="33396" xr:uid="{00000000-0005-0000-0000-0000C5860000}"/>
    <cellStyle name="Note 8 41 4 2 2" xfId="33397" xr:uid="{00000000-0005-0000-0000-0000C6860000}"/>
    <cellStyle name="Note 8 41 4 3" xfId="33398" xr:uid="{00000000-0005-0000-0000-0000C7860000}"/>
    <cellStyle name="Note 8 41 5" xfId="33399" xr:uid="{00000000-0005-0000-0000-0000C8860000}"/>
    <cellStyle name="Note 8 41 5 2" xfId="33400" xr:uid="{00000000-0005-0000-0000-0000C9860000}"/>
    <cellStyle name="Note 8 41 5 2 2" xfId="33401" xr:uid="{00000000-0005-0000-0000-0000CA860000}"/>
    <cellStyle name="Note 8 41 5 3" xfId="33402" xr:uid="{00000000-0005-0000-0000-0000CB860000}"/>
    <cellStyle name="Note 8 41 6" xfId="33403" xr:uid="{00000000-0005-0000-0000-0000CC860000}"/>
    <cellStyle name="Note 8 41 6 2" xfId="33404" xr:uid="{00000000-0005-0000-0000-0000CD860000}"/>
    <cellStyle name="Note 8 41 6 2 2" xfId="33405" xr:uid="{00000000-0005-0000-0000-0000CE860000}"/>
    <cellStyle name="Note 8 41 6 3" xfId="33406" xr:uid="{00000000-0005-0000-0000-0000CF860000}"/>
    <cellStyle name="Note 8 41 7" xfId="33407" xr:uid="{00000000-0005-0000-0000-0000D0860000}"/>
    <cellStyle name="Note 8 41 7 2" xfId="33408" xr:uid="{00000000-0005-0000-0000-0000D1860000}"/>
    <cellStyle name="Note 8 41 7 2 2" xfId="33409" xr:uid="{00000000-0005-0000-0000-0000D2860000}"/>
    <cellStyle name="Note 8 41 7 3" xfId="33410" xr:uid="{00000000-0005-0000-0000-0000D3860000}"/>
    <cellStyle name="Note 8 41 8" xfId="33411" xr:uid="{00000000-0005-0000-0000-0000D4860000}"/>
    <cellStyle name="Note 8 42" xfId="33412" xr:uid="{00000000-0005-0000-0000-0000D5860000}"/>
    <cellStyle name="Note 8 42 2" xfId="33413" xr:uid="{00000000-0005-0000-0000-0000D6860000}"/>
    <cellStyle name="Note 8 42 2 2" xfId="33414" xr:uid="{00000000-0005-0000-0000-0000D7860000}"/>
    <cellStyle name="Note 8 42 2 2 2" xfId="33415" xr:uid="{00000000-0005-0000-0000-0000D8860000}"/>
    <cellStyle name="Note 8 42 2 2 2 2" xfId="33416" xr:uid="{00000000-0005-0000-0000-0000D9860000}"/>
    <cellStyle name="Note 8 42 2 2 2 2 2" xfId="33417" xr:uid="{00000000-0005-0000-0000-0000DA860000}"/>
    <cellStyle name="Note 8 42 2 2 2 3" xfId="33418" xr:uid="{00000000-0005-0000-0000-0000DB860000}"/>
    <cellStyle name="Note 8 42 2 2 3" xfId="33419" xr:uid="{00000000-0005-0000-0000-0000DC860000}"/>
    <cellStyle name="Note 8 42 2 2 3 2" xfId="33420" xr:uid="{00000000-0005-0000-0000-0000DD860000}"/>
    <cellStyle name="Note 8 42 2 2 4" xfId="33421" xr:uid="{00000000-0005-0000-0000-0000DE860000}"/>
    <cellStyle name="Note 8 42 2 3" xfId="33422" xr:uid="{00000000-0005-0000-0000-0000DF860000}"/>
    <cellStyle name="Note 8 42 2 3 2" xfId="33423" xr:uid="{00000000-0005-0000-0000-0000E0860000}"/>
    <cellStyle name="Note 8 42 2 3 2 2" xfId="33424" xr:uid="{00000000-0005-0000-0000-0000E1860000}"/>
    <cellStyle name="Note 8 42 2 3 3" xfId="33425" xr:uid="{00000000-0005-0000-0000-0000E2860000}"/>
    <cellStyle name="Note 8 42 2 4" xfId="33426" xr:uid="{00000000-0005-0000-0000-0000E3860000}"/>
    <cellStyle name="Note 8 42 2 4 2" xfId="33427" xr:uid="{00000000-0005-0000-0000-0000E4860000}"/>
    <cellStyle name="Note 8 42 2 4 2 2" xfId="33428" xr:uid="{00000000-0005-0000-0000-0000E5860000}"/>
    <cellStyle name="Note 8 42 2 4 3" xfId="33429" xr:uid="{00000000-0005-0000-0000-0000E6860000}"/>
    <cellStyle name="Note 8 42 2 5" xfId="33430" xr:uid="{00000000-0005-0000-0000-0000E7860000}"/>
    <cellStyle name="Note 8 42 2 5 2" xfId="33431" xr:uid="{00000000-0005-0000-0000-0000E8860000}"/>
    <cellStyle name="Note 8 42 2 5 2 2" xfId="33432" xr:uid="{00000000-0005-0000-0000-0000E9860000}"/>
    <cellStyle name="Note 8 42 2 5 3" xfId="33433" xr:uid="{00000000-0005-0000-0000-0000EA860000}"/>
    <cellStyle name="Note 8 42 2 6" xfId="33434" xr:uid="{00000000-0005-0000-0000-0000EB860000}"/>
    <cellStyle name="Note 8 42 2 6 2" xfId="33435" xr:uid="{00000000-0005-0000-0000-0000EC860000}"/>
    <cellStyle name="Note 8 42 2 6 2 2" xfId="33436" xr:uid="{00000000-0005-0000-0000-0000ED860000}"/>
    <cellStyle name="Note 8 42 2 6 3" xfId="33437" xr:uid="{00000000-0005-0000-0000-0000EE860000}"/>
    <cellStyle name="Note 8 42 2 7" xfId="33438" xr:uid="{00000000-0005-0000-0000-0000EF860000}"/>
    <cellStyle name="Note 8 42 3" xfId="33439" xr:uid="{00000000-0005-0000-0000-0000F0860000}"/>
    <cellStyle name="Note 8 42 3 2" xfId="33440" xr:uid="{00000000-0005-0000-0000-0000F1860000}"/>
    <cellStyle name="Note 8 42 3 2 2" xfId="33441" xr:uid="{00000000-0005-0000-0000-0000F2860000}"/>
    <cellStyle name="Note 8 42 3 2 2 2" xfId="33442" xr:uid="{00000000-0005-0000-0000-0000F3860000}"/>
    <cellStyle name="Note 8 42 3 2 3" xfId="33443" xr:uid="{00000000-0005-0000-0000-0000F4860000}"/>
    <cellStyle name="Note 8 42 3 3" xfId="33444" xr:uid="{00000000-0005-0000-0000-0000F5860000}"/>
    <cellStyle name="Note 8 42 3 3 2" xfId="33445" xr:uid="{00000000-0005-0000-0000-0000F6860000}"/>
    <cellStyle name="Note 8 42 3 4" xfId="33446" xr:uid="{00000000-0005-0000-0000-0000F7860000}"/>
    <cellStyle name="Note 8 42 4" xfId="33447" xr:uid="{00000000-0005-0000-0000-0000F8860000}"/>
    <cellStyle name="Note 8 42 4 2" xfId="33448" xr:uid="{00000000-0005-0000-0000-0000F9860000}"/>
    <cellStyle name="Note 8 42 4 2 2" xfId="33449" xr:uid="{00000000-0005-0000-0000-0000FA860000}"/>
    <cellStyle name="Note 8 42 4 3" xfId="33450" xr:uid="{00000000-0005-0000-0000-0000FB860000}"/>
    <cellStyle name="Note 8 42 5" xfId="33451" xr:uid="{00000000-0005-0000-0000-0000FC860000}"/>
    <cellStyle name="Note 8 42 5 2" xfId="33452" xr:uid="{00000000-0005-0000-0000-0000FD860000}"/>
    <cellStyle name="Note 8 42 5 2 2" xfId="33453" xr:uid="{00000000-0005-0000-0000-0000FE860000}"/>
    <cellStyle name="Note 8 42 5 3" xfId="33454" xr:uid="{00000000-0005-0000-0000-0000FF860000}"/>
    <cellStyle name="Note 8 42 6" xfId="33455" xr:uid="{00000000-0005-0000-0000-000000870000}"/>
    <cellStyle name="Note 8 42 6 2" xfId="33456" xr:uid="{00000000-0005-0000-0000-000001870000}"/>
    <cellStyle name="Note 8 42 6 2 2" xfId="33457" xr:uid="{00000000-0005-0000-0000-000002870000}"/>
    <cellStyle name="Note 8 42 6 3" xfId="33458" xr:uid="{00000000-0005-0000-0000-000003870000}"/>
    <cellStyle name="Note 8 42 7" xfId="33459" xr:uid="{00000000-0005-0000-0000-000004870000}"/>
    <cellStyle name="Note 8 42 7 2" xfId="33460" xr:uid="{00000000-0005-0000-0000-000005870000}"/>
    <cellStyle name="Note 8 42 7 2 2" xfId="33461" xr:uid="{00000000-0005-0000-0000-000006870000}"/>
    <cellStyle name="Note 8 42 7 3" xfId="33462" xr:uid="{00000000-0005-0000-0000-000007870000}"/>
    <cellStyle name="Note 8 42 8" xfId="33463" xr:uid="{00000000-0005-0000-0000-000008870000}"/>
    <cellStyle name="Note 8 43" xfId="33464" xr:uid="{00000000-0005-0000-0000-000009870000}"/>
    <cellStyle name="Note 8 43 2" xfId="33465" xr:uid="{00000000-0005-0000-0000-00000A870000}"/>
    <cellStyle name="Note 8 43 2 2" xfId="33466" xr:uid="{00000000-0005-0000-0000-00000B870000}"/>
    <cellStyle name="Note 8 43 2 2 2" xfId="33467" xr:uid="{00000000-0005-0000-0000-00000C870000}"/>
    <cellStyle name="Note 8 43 2 2 2 2" xfId="33468" xr:uid="{00000000-0005-0000-0000-00000D870000}"/>
    <cellStyle name="Note 8 43 2 2 2 2 2" xfId="33469" xr:uid="{00000000-0005-0000-0000-00000E870000}"/>
    <cellStyle name="Note 8 43 2 2 2 3" xfId="33470" xr:uid="{00000000-0005-0000-0000-00000F870000}"/>
    <cellStyle name="Note 8 43 2 2 3" xfId="33471" xr:uid="{00000000-0005-0000-0000-000010870000}"/>
    <cellStyle name="Note 8 43 2 2 3 2" xfId="33472" xr:uid="{00000000-0005-0000-0000-000011870000}"/>
    <cellStyle name="Note 8 43 2 2 4" xfId="33473" xr:uid="{00000000-0005-0000-0000-000012870000}"/>
    <cellStyle name="Note 8 43 2 3" xfId="33474" xr:uid="{00000000-0005-0000-0000-000013870000}"/>
    <cellStyle name="Note 8 43 2 3 2" xfId="33475" xr:uid="{00000000-0005-0000-0000-000014870000}"/>
    <cellStyle name="Note 8 43 2 3 2 2" xfId="33476" xr:uid="{00000000-0005-0000-0000-000015870000}"/>
    <cellStyle name="Note 8 43 2 3 3" xfId="33477" xr:uid="{00000000-0005-0000-0000-000016870000}"/>
    <cellStyle name="Note 8 43 2 4" xfId="33478" xr:uid="{00000000-0005-0000-0000-000017870000}"/>
    <cellStyle name="Note 8 43 2 4 2" xfId="33479" xr:uid="{00000000-0005-0000-0000-000018870000}"/>
    <cellStyle name="Note 8 43 2 4 2 2" xfId="33480" xr:uid="{00000000-0005-0000-0000-000019870000}"/>
    <cellStyle name="Note 8 43 2 4 3" xfId="33481" xr:uid="{00000000-0005-0000-0000-00001A870000}"/>
    <cellStyle name="Note 8 43 2 5" xfId="33482" xr:uid="{00000000-0005-0000-0000-00001B870000}"/>
    <cellStyle name="Note 8 43 2 5 2" xfId="33483" xr:uid="{00000000-0005-0000-0000-00001C870000}"/>
    <cellStyle name="Note 8 43 2 5 2 2" xfId="33484" xr:uid="{00000000-0005-0000-0000-00001D870000}"/>
    <cellStyle name="Note 8 43 2 5 3" xfId="33485" xr:uid="{00000000-0005-0000-0000-00001E870000}"/>
    <cellStyle name="Note 8 43 2 6" xfId="33486" xr:uid="{00000000-0005-0000-0000-00001F870000}"/>
    <cellStyle name="Note 8 43 2 6 2" xfId="33487" xr:uid="{00000000-0005-0000-0000-000020870000}"/>
    <cellStyle name="Note 8 43 2 6 2 2" xfId="33488" xr:uid="{00000000-0005-0000-0000-000021870000}"/>
    <cellStyle name="Note 8 43 2 6 3" xfId="33489" xr:uid="{00000000-0005-0000-0000-000022870000}"/>
    <cellStyle name="Note 8 43 2 7" xfId="33490" xr:uid="{00000000-0005-0000-0000-000023870000}"/>
    <cellStyle name="Note 8 43 3" xfId="33491" xr:uid="{00000000-0005-0000-0000-000024870000}"/>
    <cellStyle name="Note 8 43 3 2" xfId="33492" xr:uid="{00000000-0005-0000-0000-000025870000}"/>
    <cellStyle name="Note 8 43 3 2 2" xfId="33493" xr:uid="{00000000-0005-0000-0000-000026870000}"/>
    <cellStyle name="Note 8 43 3 2 2 2" xfId="33494" xr:uid="{00000000-0005-0000-0000-000027870000}"/>
    <cellStyle name="Note 8 43 3 2 3" xfId="33495" xr:uid="{00000000-0005-0000-0000-000028870000}"/>
    <cellStyle name="Note 8 43 3 3" xfId="33496" xr:uid="{00000000-0005-0000-0000-000029870000}"/>
    <cellStyle name="Note 8 43 3 3 2" xfId="33497" xr:uid="{00000000-0005-0000-0000-00002A870000}"/>
    <cellStyle name="Note 8 43 3 4" xfId="33498" xr:uid="{00000000-0005-0000-0000-00002B870000}"/>
    <cellStyle name="Note 8 43 4" xfId="33499" xr:uid="{00000000-0005-0000-0000-00002C870000}"/>
    <cellStyle name="Note 8 43 4 2" xfId="33500" xr:uid="{00000000-0005-0000-0000-00002D870000}"/>
    <cellStyle name="Note 8 43 4 2 2" xfId="33501" xr:uid="{00000000-0005-0000-0000-00002E870000}"/>
    <cellStyle name="Note 8 43 4 3" xfId="33502" xr:uid="{00000000-0005-0000-0000-00002F870000}"/>
    <cellStyle name="Note 8 43 5" xfId="33503" xr:uid="{00000000-0005-0000-0000-000030870000}"/>
    <cellStyle name="Note 8 43 5 2" xfId="33504" xr:uid="{00000000-0005-0000-0000-000031870000}"/>
    <cellStyle name="Note 8 43 5 2 2" xfId="33505" xr:uid="{00000000-0005-0000-0000-000032870000}"/>
    <cellStyle name="Note 8 43 5 3" xfId="33506" xr:uid="{00000000-0005-0000-0000-000033870000}"/>
    <cellStyle name="Note 8 43 6" xfId="33507" xr:uid="{00000000-0005-0000-0000-000034870000}"/>
    <cellStyle name="Note 8 43 6 2" xfId="33508" xr:uid="{00000000-0005-0000-0000-000035870000}"/>
    <cellStyle name="Note 8 43 6 2 2" xfId="33509" xr:uid="{00000000-0005-0000-0000-000036870000}"/>
    <cellStyle name="Note 8 43 6 3" xfId="33510" xr:uid="{00000000-0005-0000-0000-000037870000}"/>
    <cellStyle name="Note 8 43 7" xfId="33511" xr:uid="{00000000-0005-0000-0000-000038870000}"/>
    <cellStyle name="Note 8 43 7 2" xfId="33512" xr:uid="{00000000-0005-0000-0000-000039870000}"/>
    <cellStyle name="Note 8 43 7 2 2" xfId="33513" xr:uid="{00000000-0005-0000-0000-00003A870000}"/>
    <cellStyle name="Note 8 43 7 3" xfId="33514" xr:uid="{00000000-0005-0000-0000-00003B870000}"/>
    <cellStyle name="Note 8 43 8" xfId="33515" xr:uid="{00000000-0005-0000-0000-00003C870000}"/>
    <cellStyle name="Note 8 44" xfId="33516" xr:uid="{00000000-0005-0000-0000-00003D870000}"/>
    <cellStyle name="Note 8 44 2" xfId="33517" xr:uid="{00000000-0005-0000-0000-00003E870000}"/>
    <cellStyle name="Note 8 44 2 2" xfId="33518" xr:uid="{00000000-0005-0000-0000-00003F870000}"/>
    <cellStyle name="Note 8 44 2 2 2" xfId="33519" xr:uid="{00000000-0005-0000-0000-000040870000}"/>
    <cellStyle name="Note 8 44 2 2 2 2" xfId="33520" xr:uid="{00000000-0005-0000-0000-000041870000}"/>
    <cellStyle name="Note 8 44 2 2 2 2 2" xfId="33521" xr:uid="{00000000-0005-0000-0000-000042870000}"/>
    <cellStyle name="Note 8 44 2 2 2 3" xfId="33522" xr:uid="{00000000-0005-0000-0000-000043870000}"/>
    <cellStyle name="Note 8 44 2 2 3" xfId="33523" xr:uid="{00000000-0005-0000-0000-000044870000}"/>
    <cellStyle name="Note 8 44 2 2 3 2" xfId="33524" xr:uid="{00000000-0005-0000-0000-000045870000}"/>
    <cellStyle name="Note 8 44 2 2 4" xfId="33525" xr:uid="{00000000-0005-0000-0000-000046870000}"/>
    <cellStyle name="Note 8 44 2 3" xfId="33526" xr:uid="{00000000-0005-0000-0000-000047870000}"/>
    <cellStyle name="Note 8 44 2 3 2" xfId="33527" xr:uid="{00000000-0005-0000-0000-000048870000}"/>
    <cellStyle name="Note 8 44 2 3 2 2" xfId="33528" xr:uid="{00000000-0005-0000-0000-000049870000}"/>
    <cellStyle name="Note 8 44 2 3 3" xfId="33529" xr:uid="{00000000-0005-0000-0000-00004A870000}"/>
    <cellStyle name="Note 8 44 2 4" xfId="33530" xr:uid="{00000000-0005-0000-0000-00004B870000}"/>
    <cellStyle name="Note 8 44 2 4 2" xfId="33531" xr:uid="{00000000-0005-0000-0000-00004C870000}"/>
    <cellStyle name="Note 8 44 2 4 2 2" xfId="33532" xr:uid="{00000000-0005-0000-0000-00004D870000}"/>
    <cellStyle name="Note 8 44 2 4 3" xfId="33533" xr:uid="{00000000-0005-0000-0000-00004E870000}"/>
    <cellStyle name="Note 8 44 2 5" xfId="33534" xr:uid="{00000000-0005-0000-0000-00004F870000}"/>
    <cellStyle name="Note 8 44 2 5 2" xfId="33535" xr:uid="{00000000-0005-0000-0000-000050870000}"/>
    <cellStyle name="Note 8 44 2 5 2 2" xfId="33536" xr:uid="{00000000-0005-0000-0000-000051870000}"/>
    <cellStyle name="Note 8 44 2 5 3" xfId="33537" xr:uid="{00000000-0005-0000-0000-000052870000}"/>
    <cellStyle name="Note 8 44 2 6" xfId="33538" xr:uid="{00000000-0005-0000-0000-000053870000}"/>
    <cellStyle name="Note 8 44 2 6 2" xfId="33539" xr:uid="{00000000-0005-0000-0000-000054870000}"/>
    <cellStyle name="Note 8 44 2 6 2 2" xfId="33540" xr:uid="{00000000-0005-0000-0000-000055870000}"/>
    <cellStyle name="Note 8 44 2 6 3" xfId="33541" xr:uid="{00000000-0005-0000-0000-000056870000}"/>
    <cellStyle name="Note 8 44 2 7" xfId="33542" xr:uid="{00000000-0005-0000-0000-000057870000}"/>
    <cellStyle name="Note 8 44 3" xfId="33543" xr:uid="{00000000-0005-0000-0000-000058870000}"/>
    <cellStyle name="Note 8 44 3 2" xfId="33544" xr:uid="{00000000-0005-0000-0000-000059870000}"/>
    <cellStyle name="Note 8 44 3 2 2" xfId="33545" xr:uid="{00000000-0005-0000-0000-00005A870000}"/>
    <cellStyle name="Note 8 44 3 2 2 2" xfId="33546" xr:uid="{00000000-0005-0000-0000-00005B870000}"/>
    <cellStyle name="Note 8 44 3 2 3" xfId="33547" xr:uid="{00000000-0005-0000-0000-00005C870000}"/>
    <cellStyle name="Note 8 44 3 3" xfId="33548" xr:uid="{00000000-0005-0000-0000-00005D870000}"/>
    <cellStyle name="Note 8 44 3 3 2" xfId="33549" xr:uid="{00000000-0005-0000-0000-00005E870000}"/>
    <cellStyle name="Note 8 44 3 4" xfId="33550" xr:uid="{00000000-0005-0000-0000-00005F870000}"/>
    <cellStyle name="Note 8 44 4" xfId="33551" xr:uid="{00000000-0005-0000-0000-000060870000}"/>
    <cellStyle name="Note 8 44 4 2" xfId="33552" xr:uid="{00000000-0005-0000-0000-000061870000}"/>
    <cellStyle name="Note 8 44 4 2 2" xfId="33553" xr:uid="{00000000-0005-0000-0000-000062870000}"/>
    <cellStyle name="Note 8 44 4 3" xfId="33554" xr:uid="{00000000-0005-0000-0000-000063870000}"/>
    <cellStyle name="Note 8 44 5" xfId="33555" xr:uid="{00000000-0005-0000-0000-000064870000}"/>
    <cellStyle name="Note 8 44 5 2" xfId="33556" xr:uid="{00000000-0005-0000-0000-000065870000}"/>
    <cellStyle name="Note 8 44 5 2 2" xfId="33557" xr:uid="{00000000-0005-0000-0000-000066870000}"/>
    <cellStyle name="Note 8 44 5 3" xfId="33558" xr:uid="{00000000-0005-0000-0000-000067870000}"/>
    <cellStyle name="Note 8 44 6" xfId="33559" xr:uid="{00000000-0005-0000-0000-000068870000}"/>
    <cellStyle name="Note 8 44 6 2" xfId="33560" xr:uid="{00000000-0005-0000-0000-000069870000}"/>
    <cellStyle name="Note 8 44 6 2 2" xfId="33561" xr:uid="{00000000-0005-0000-0000-00006A870000}"/>
    <cellStyle name="Note 8 44 6 3" xfId="33562" xr:uid="{00000000-0005-0000-0000-00006B870000}"/>
    <cellStyle name="Note 8 44 7" xfId="33563" xr:uid="{00000000-0005-0000-0000-00006C870000}"/>
    <cellStyle name="Note 8 44 7 2" xfId="33564" xr:uid="{00000000-0005-0000-0000-00006D870000}"/>
    <cellStyle name="Note 8 44 7 2 2" xfId="33565" xr:uid="{00000000-0005-0000-0000-00006E870000}"/>
    <cellStyle name="Note 8 44 7 3" xfId="33566" xr:uid="{00000000-0005-0000-0000-00006F870000}"/>
    <cellStyle name="Note 8 44 8" xfId="33567" xr:uid="{00000000-0005-0000-0000-000070870000}"/>
    <cellStyle name="Note 8 45" xfId="33568" xr:uid="{00000000-0005-0000-0000-000071870000}"/>
    <cellStyle name="Note 8 45 2" xfId="33569" xr:uid="{00000000-0005-0000-0000-000072870000}"/>
    <cellStyle name="Note 8 45 2 2" xfId="33570" xr:uid="{00000000-0005-0000-0000-000073870000}"/>
    <cellStyle name="Note 8 45 2 2 2" xfId="33571" xr:uid="{00000000-0005-0000-0000-000074870000}"/>
    <cellStyle name="Note 8 45 2 2 2 2" xfId="33572" xr:uid="{00000000-0005-0000-0000-000075870000}"/>
    <cellStyle name="Note 8 45 2 2 2 2 2" xfId="33573" xr:uid="{00000000-0005-0000-0000-000076870000}"/>
    <cellStyle name="Note 8 45 2 2 2 3" xfId="33574" xr:uid="{00000000-0005-0000-0000-000077870000}"/>
    <cellStyle name="Note 8 45 2 2 3" xfId="33575" xr:uid="{00000000-0005-0000-0000-000078870000}"/>
    <cellStyle name="Note 8 45 2 2 3 2" xfId="33576" xr:uid="{00000000-0005-0000-0000-000079870000}"/>
    <cellStyle name="Note 8 45 2 2 4" xfId="33577" xr:uid="{00000000-0005-0000-0000-00007A870000}"/>
    <cellStyle name="Note 8 45 2 3" xfId="33578" xr:uid="{00000000-0005-0000-0000-00007B870000}"/>
    <cellStyle name="Note 8 45 2 3 2" xfId="33579" xr:uid="{00000000-0005-0000-0000-00007C870000}"/>
    <cellStyle name="Note 8 45 2 3 2 2" xfId="33580" xr:uid="{00000000-0005-0000-0000-00007D870000}"/>
    <cellStyle name="Note 8 45 2 3 3" xfId="33581" xr:uid="{00000000-0005-0000-0000-00007E870000}"/>
    <cellStyle name="Note 8 45 2 4" xfId="33582" xr:uid="{00000000-0005-0000-0000-00007F870000}"/>
    <cellStyle name="Note 8 45 2 4 2" xfId="33583" xr:uid="{00000000-0005-0000-0000-000080870000}"/>
    <cellStyle name="Note 8 45 2 4 2 2" xfId="33584" xr:uid="{00000000-0005-0000-0000-000081870000}"/>
    <cellStyle name="Note 8 45 2 4 3" xfId="33585" xr:uid="{00000000-0005-0000-0000-000082870000}"/>
    <cellStyle name="Note 8 45 2 5" xfId="33586" xr:uid="{00000000-0005-0000-0000-000083870000}"/>
    <cellStyle name="Note 8 45 2 5 2" xfId="33587" xr:uid="{00000000-0005-0000-0000-000084870000}"/>
    <cellStyle name="Note 8 45 2 5 2 2" xfId="33588" xr:uid="{00000000-0005-0000-0000-000085870000}"/>
    <cellStyle name="Note 8 45 2 5 3" xfId="33589" xr:uid="{00000000-0005-0000-0000-000086870000}"/>
    <cellStyle name="Note 8 45 2 6" xfId="33590" xr:uid="{00000000-0005-0000-0000-000087870000}"/>
    <cellStyle name="Note 8 45 2 6 2" xfId="33591" xr:uid="{00000000-0005-0000-0000-000088870000}"/>
    <cellStyle name="Note 8 45 2 6 2 2" xfId="33592" xr:uid="{00000000-0005-0000-0000-000089870000}"/>
    <cellStyle name="Note 8 45 2 6 3" xfId="33593" xr:uid="{00000000-0005-0000-0000-00008A870000}"/>
    <cellStyle name="Note 8 45 2 7" xfId="33594" xr:uid="{00000000-0005-0000-0000-00008B870000}"/>
    <cellStyle name="Note 8 45 3" xfId="33595" xr:uid="{00000000-0005-0000-0000-00008C870000}"/>
    <cellStyle name="Note 8 45 3 2" xfId="33596" xr:uid="{00000000-0005-0000-0000-00008D870000}"/>
    <cellStyle name="Note 8 45 3 2 2" xfId="33597" xr:uid="{00000000-0005-0000-0000-00008E870000}"/>
    <cellStyle name="Note 8 45 3 2 2 2" xfId="33598" xr:uid="{00000000-0005-0000-0000-00008F870000}"/>
    <cellStyle name="Note 8 45 3 2 3" xfId="33599" xr:uid="{00000000-0005-0000-0000-000090870000}"/>
    <cellStyle name="Note 8 45 3 3" xfId="33600" xr:uid="{00000000-0005-0000-0000-000091870000}"/>
    <cellStyle name="Note 8 45 3 3 2" xfId="33601" xr:uid="{00000000-0005-0000-0000-000092870000}"/>
    <cellStyle name="Note 8 45 3 4" xfId="33602" xr:uid="{00000000-0005-0000-0000-000093870000}"/>
    <cellStyle name="Note 8 45 4" xfId="33603" xr:uid="{00000000-0005-0000-0000-000094870000}"/>
    <cellStyle name="Note 8 45 4 2" xfId="33604" xr:uid="{00000000-0005-0000-0000-000095870000}"/>
    <cellStyle name="Note 8 45 4 2 2" xfId="33605" xr:uid="{00000000-0005-0000-0000-000096870000}"/>
    <cellStyle name="Note 8 45 4 3" xfId="33606" xr:uid="{00000000-0005-0000-0000-000097870000}"/>
    <cellStyle name="Note 8 45 5" xfId="33607" xr:uid="{00000000-0005-0000-0000-000098870000}"/>
    <cellStyle name="Note 8 45 5 2" xfId="33608" xr:uid="{00000000-0005-0000-0000-000099870000}"/>
    <cellStyle name="Note 8 45 5 2 2" xfId="33609" xr:uid="{00000000-0005-0000-0000-00009A870000}"/>
    <cellStyle name="Note 8 45 5 3" xfId="33610" xr:uid="{00000000-0005-0000-0000-00009B870000}"/>
    <cellStyle name="Note 8 45 6" xfId="33611" xr:uid="{00000000-0005-0000-0000-00009C870000}"/>
    <cellStyle name="Note 8 45 6 2" xfId="33612" xr:uid="{00000000-0005-0000-0000-00009D870000}"/>
    <cellStyle name="Note 8 45 6 2 2" xfId="33613" xr:uid="{00000000-0005-0000-0000-00009E870000}"/>
    <cellStyle name="Note 8 45 6 3" xfId="33614" xr:uid="{00000000-0005-0000-0000-00009F870000}"/>
    <cellStyle name="Note 8 45 7" xfId="33615" xr:uid="{00000000-0005-0000-0000-0000A0870000}"/>
    <cellStyle name="Note 8 45 7 2" xfId="33616" xr:uid="{00000000-0005-0000-0000-0000A1870000}"/>
    <cellStyle name="Note 8 45 7 2 2" xfId="33617" xr:uid="{00000000-0005-0000-0000-0000A2870000}"/>
    <cellStyle name="Note 8 45 7 3" xfId="33618" xr:uid="{00000000-0005-0000-0000-0000A3870000}"/>
    <cellStyle name="Note 8 45 8" xfId="33619" xr:uid="{00000000-0005-0000-0000-0000A4870000}"/>
    <cellStyle name="Note 8 46" xfId="33620" xr:uid="{00000000-0005-0000-0000-0000A5870000}"/>
    <cellStyle name="Note 8 46 2" xfId="33621" xr:uid="{00000000-0005-0000-0000-0000A6870000}"/>
    <cellStyle name="Note 8 46 2 2" xfId="33622" xr:uid="{00000000-0005-0000-0000-0000A7870000}"/>
    <cellStyle name="Note 8 46 2 2 2" xfId="33623" xr:uid="{00000000-0005-0000-0000-0000A8870000}"/>
    <cellStyle name="Note 8 46 2 2 2 2" xfId="33624" xr:uid="{00000000-0005-0000-0000-0000A9870000}"/>
    <cellStyle name="Note 8 46 2 2 2 2 2" xfId="33625" xr:uid="{00000000-0005-0000-0000-0000AA870000}"/>
    <cellStyle name="Note 8 46 2 2 2 3" xfId="33626" xr:uid="{00000000-0005-0000-0000-0000AB870000}"/>
    <cellStyle name="Note 8 46 2 2 3" xfId="33627" xr:uid="{00000000-0005-0000-0000-0000AC870000}"/>
    <cellStyle name="Note 8 46 2 2 3 2" xfId="33628" xr:uid="{00000000-0005-0000-0000-0000AD870000}"/>
    <cellStyle name="Note 8 46 2 2 4" xfId="33629" xr:uid="{00000000-0005-0000-0000-0000AE870000}"/>
    <cellStyle name="Note 8 46 2 3" xfId="33630" xr:uid="{00000000-0005-0000-0000-0000AF870000}"/>
    <cellStyle name="Note 8 46 2 3 2" xfId="33631" xr:uid="{00000000-0005-0000-0000-0000B0870000}"/>
    <cellStyle name="Note 8 46 2 3 2 2" xfId="33632" xr:uid="{00000000-0005-0000-0000-0000B1870000}"/>
    <cellStyle name="Note 8 46 2 3 3" xfId="33633" xr:uid="{00000000-0005-0000-0000-0000B2870000}"/>
    <cellStyle name="Note 8 46 2 4" xfId="33634" xr:uid="{00000000-0005-0000-0000-0000B3870000}"/>
    <cellStyle name="Note 8 46 2 4 2" xfId="33635" xr:uid="{00000000-0005-0000-0000-0000B4870000}"/>
    <cellStyle name="Note 8 46 2 4 2 2" xfId="33636" xr:uid="{00000000-0005-0000-0000-0000B5870000}"/>
    <cellStyle name="Note 8 46 2 4 3" xfId="33637" xr:uid="{00000000-0005-0000-0000-0000B6870000}"/>
    <cellStyle name="Note 8 46 2 5" xfId="33638" xr:uid="{00000000-0005-0000-0000-0000B7870000}"/>
    <cellStyle name="Note 8 46 2 5 2" xfId="33639" xr:uid="{00000000-0005-0000-0000-0000B8870000}"/>
    <cellStyle name="Note 8 46 2 5 2 2" xfId="33640" xr:uid="{00000000-0005-0000-0000-0000B9870000}"/>
    <cellStyle name="Note 8 46 2 5 3" xfId="33641" xr:uid="{00000000-0005-0000-0000-0000BA870000}"/>
    <cellStyle name="Note 8 46 2 6" xfId="33642" xr:uid="{00000000-0005-0000-0000-0000BB870000}"/>
    <cellStyle name="Note 8 46 2 6 2" xfId="33643" xr:uid="{00000000-0005-0000-0000-0000BC870000}"/>
    <cellStyle name="Note 8 46 2 6 2 2" xfId="33644" xr:uid="{00000000-0005-0000-0000-0000BD870000}"/>
    <cellStyle name="Note 8 46 2 6 3" xfId="33645" xr:uid="{00000000-0005-0000-0000-0000BE870000}"/>
    <cellStyle name="Note 8 46 2 7" xfId="33646" xr:uid="{00000000-0005-0000-0000-0000BF870000}"/>
    <cellStyle name="Note 8 46 3" xfId="33647" xr:uid="{00000000-0005-0000-0000-0000C0870000}"/>
    <cellStyle name="Note 8 46 3 2" xfId="33648" xr:uid="{00000000-0005-0000-0000-0000C1870000}"/>
    <cellStyle name="Note 8 46 3 2 2" xfId="33649" xr:uid="{00000000-0005-0000-0000-0000C2870000}"/>
    <cellStyle name="Note 8 46 3 2 2 2" xfId="33650" xr:uid="{00000000-0005-0000-0000-0000C3870000}"/>
    <cellStyle name="Note 8 46 3 2 3" xfId="33651" xr:uid="{00000000-0005-0000-0000-0000C4870000}"/>
    <cellStyle name="Note 8 46 3 3" xfId="33652" xr:uid="{00000000-0005-0000-0000-0000C5870000}"/>
    <cellStyle name="Note 8 46 3 3 2" xfId="33653" xr:uid="{00000000-0005-0000-0000-0000C6870000}"/>
    <cellStyle name="Note 8 46 3 4" xfId="33654" xr:uid="{00000000-0005-0000-0000-0000C7870000}"/>
    <cellStyle name="Note 8 46 4" xfId="33655" xr:uid="{00000000-0005-0000-0000-0000C8870000}"/>
    <cellStyle name="Note 8 46 4 2" xfId="33656" xr:uid="{00000000-0005-0000-0000-0000C9870000}"/>
    <cellStyle name="Note 8 46 4 2 2" xfId="33657" xr:uid="{00000000-0005-0000-0000-0000CA870000}"/>
    <cellStyle name="Note 8 46 4 3" xfId="33658" xr:uid="{00000000-0005-0000-0000-0000CB870000}"/>
    <cellStyle name="Note 8 46 5" xfId="33659" xr:uid="{00000000-0005-0000-0000-0000CC870000}"/>
    <cellStyle name="Note 8 46 5 2" xfId="33660" xr:uid="{00000000-0005-0000-0000-0000CD870000}"/>
    <cellStyle name="Note 8 46 5 2 2" xfId="33661" xr:uid="{00000000-0005-0000-0000-0000CE870000}"/>
    <cellStyle name="Note 8 46 5 3" xfId="33662" xr:uid="{00000000-0005-0000-0000-0000CF870000}"/>
    <cellStyle name="Note 8 46 6" xfId="33663" xr:uid="{00000000-0005-0000-0000-0000D0870000}"/>
    <cellStyle name="Note 8 46 6 2" xfId="33664" xr:uid="{00000000-0005-0000-0000-0000D1870000}"/>
    <cellStyle name="Note 8 46 6 2 2" xfId="33665" xr:uid="{00000000-0005-0000-0000-0000D2870000}"/>
    <cellStyle name="Note 8 46 6 3" xfId="33666" xr:uid="{00000000-0005-0000-0000-0000D3870000}"/>
    <cellStyle name="Note 8 46 7" xfId="33667" xr:uid="{00000000-0005-0000-0000-0000D4870000}"/>
    <cellStyle name="Note 8 46 7 2" xfId="33668" xr:uid="{00000000-0005-0000-0000-0000D5870000}"/>
    <cellStyle name="Note 8 46 7 2 2" xfId="33669" xr:uid="{00000000-0005-0000-0000-0000D6870000}"/>
    <cellStyle name="Note 8 46 7 3" xfId="33670" xr:uid="{00000000-0005-0000-0000-0000D7870000}"/>
    <cellStyle name="Note 8 46 8" xfId="33671" xr:uid="{00000000-0005-0000-0000-0000D8870000}"/>
    <cellStyle name="Note 8 47" xfId="33672" xr:uid="{00000000-0005-0000-0000-0000D9870000}"/>
    <cellStyle name="Note 8 47 2" xfId="33673" xr:uid="{00000000-0005-0000-0000-0000DA870000}"/>
    <cellStyle name="Note 8 47 2 2" xfId="33674" xr:uid="{00000000-0005-0000-0000-0000DB870000}"/>
    <cellStyle name="Note 8 47 2 2 2" xfId="33675" xr:uid="{00000000-0005-0000-0000-0000DC870000}"/>
    <cellStyle name="Note 8 47 2 2 2 2" xfId="33676" xr:uid="{00000000-0005-0000-0000-0000DD870000}"/>
    <cellStyle name="Note 8 47 2 2 2 2 2" xfId="33677" xr:uid="{00000000-0005-0000-0000-0000DE870000}"/>
    <cellStyle name="Note 8 47 2 2 2 3" xfId="33678" xr:uid="{00000000-0005-0000-0000-0000DF870000}"/>
    <cellStyle name="Note 8 47 2 2 3" xfId="33679" xr:uid="{00000000-0005-0000-0000-0000E0870000}"/>
    <cellStyle name="Note 8 47 2 2 3 2" xfId="33680" xr:uid="{00000000-0005-0000-0000-0000E1870000}"/>
    <cellStyle name="Note 8 47 2 2 4" xfId="33681" xr:uid="{00000000-0005-0000-0000-0000E2870000}"/>
    <cellStyle name="Note 8 47 2 3" xfId="33682" xr:uid="{00000000-0005-0000-0000-0000E3870000}"/>
    <cellStyle name="Note 8 47 2 3 2" xfId="33683" xr:uid="{00000000-0005-0000-0000-0000E4870000}"/>
    <cellStyle name="Note 8 47 2 3 2 2" xfId="33684" xr:uid="{00000000-0005-0000-0000-0000E5870000}"/>
    <cellStyle name="Note 8 47 2 3 3" xfId="33685" xr:uid="{00000000-0005-0000-0000-0000E6870000}"/>
    <cellStyle name="Note 8 47 2 4" xfId="33686" xr:uid="{00000000-0005-0000-0000-0000E7870000}"/>
    <cellStyle name="Note 8 47 2 4 2" xfId="33687" xr:uid="{00000000-0005-0000-0000-0000E8870000}"/>
    <cellStyle name="Note 8 47 2 4 2 2" xfId="33688" xr:uid="{00000000-0005-0000-0000-0000E9870000}"/>
    <cellStyle name="Note 8 47 2 4 3" xfId="33689" xr:uid="{00000000-0005-0000-0000-0000EA870000}"/>
    <cellStyle name="Note 8 47 2 5" xfId="33690" xr:uid="{00000000-0005-0000-0000-0000EB870000}"/>
    <cellStyle name="Note 8 47 2 5 2" xfId="33691" xr:uid="{00000000-0005-0000-0000-0000EC870000}"/>
    <cellStyle name="Note 8 47 2 5 2 2" xfId="33692" xr:uid="{00000000-0005-0000-0000-0000ED870000}"/>
    <cellStyle name="Note 8 47 2 5 3" xfId="33693" xr:uid="{00000000-0005-0000-0000-0000EE870000}"/>
    <cellStyle name="Note 8 47 2 6" xfId="33694" xr:uid="{00000000-0005-0000-0000-0000EF870000}"/>
    <cellStyle name="Note 8 47 2 6 2" xfId="33695" xr:uid="{00000000-0005-0000-0000-0000F0870000}"/>
    <cellStyle name="Note 8 47 2 6 2 2" xfId="33696" xr:uid="{00000000-0005-0000-0000-0000F1870000}"/>
    <cellStyle name="Note 8 47 2 6 3" xfId="33697" xr:uid="{00000000-0005-0000-0000-0000F2870000}"/>
    <cellStyle name="Note 8 47 2 7" xfId="33698" xr:uid="{00000000-0005-0000-0000-0000F3870000}"/>
    <cellStyle name="Note 8 47 3" xfId="33699" xr:uid="{00000000-0005-0000-0000-0000F4870000}"/>
    <cellStyle name="Note 8 47 3 2" xfId="33700" xr:uid="{00000000-0005-0000-0000-0000F5870000}"/>
    <cellStyle name="Note 8 47 3 2 2" xfId="33701" xr:uid="{00000000-0005-0000-0000-0000F6870000}"/>
    <cellStyle name="Note 8 47 3 2 2 2" xfId="33702" xr:uid="{00000000-0005-0000-0000-0000F7870000}"/>
    <cellStyle name="Note 8 47 3 2 3" xfId="33703" xr:uid="{00000000-0005-0000-0000-0000F8870000}"/>
    <cellStyle name="Note 8 47 3 3" xfId="33704" xr:uid="{00000000-0005-0000-0000-0000F9870000}"/>
    <cellStyle name="Note 8 47 3 3 2" xfId="33705" xr:uid="{00000000-0005-0000-0000-0000FA870000}"/>
    <cellStyle name="Note 8 47 3 4" xfId="33706" xr:uid="{00000000-0005-0000-0000-0000FB870000}"/>
    <cellStyle name="Note 8 47 4" xfId="33707" xr:uid="{00000000-0005-0000-0000-0000FC870000}"/>
    <cellStyle name="Note 8 47 4 2" xfId="33708" xr:uid="{00000000-0005-0000-0000-0000FD870000}"/>
    <cellStyle name="Note 8 47 4 2 2" xfId="33709" xr:uid="{00000000-0005-0000-0000-0000FE870000}"/>
    <cellStyle name="Note 8 47 4 3" xfId="33710" xr:uid="{00000000-0005-0000-0000-0000FF870000}"/>
    <cellStyle name="Note 8 47 5" xfId="33711" xr:uid="{00000000-0005-0000-0000-000000880000}"/>
    <cellStyle name="Note 8 47 5 2" xfId="33712" xr:uid="{00000000-0005-0000-0000-000001880000}"/>
    <cellStyle name="Note 8 47 5 2 2" xfId="33713" xr:uid="{00000000-0005-0000-0000-000002880000}"/>
    <cellStyle name="Note 8 47 5 3" xfId="33714" xr:uid="{00000000-0005-0000-0000-000003880000}"/>
    <cellStyle name="Note 8 47 6" xfId="33715" xr:uid="{00000000-0005-0000-0000-000004880000}"/>
    <cellStyle name="Note 8 47 6 2" xfId="33716" xr:uid="{00000000-0005-0000-0000-000005880000}"/>
    <cellStyle name="Note 8 47 6 2 2" xfId="33717" xr:uid="{00000000-0005-0000-0000-000006880000}"/>
    <cellStyle name="Note 8 47 6 3" xfId="33718" xr:uid="{00000000-0005-0000-0000-000007880000}"/>
    <cellStyle name="Note 8 47 7" xfId="33719" xr:uid="{00000000-0005-0000-0000-000008880000}"/>
    <cellStyle name="Note 8 47 7 2" xfId="33720" xr:uid="{00000000-0005-0000-0000-000009880000}"/>
    <cellStyle name="Note 8 47 7 2 2" xfId="33721" xr:uid="{00000000-0005-0000-0000-00000A880000}"/>
    <cellStyle name="Note 8 47 7 3" xfId="33722" xr:uid="{00000000-0005-0000-0000-00000B880000}"/>
    <cellStyle name="Note 8 47 8" xfId="33723" xr:uid="{00000000-0005-0000-0000-00000C880000}"/>
    <cellStyle name="Note 8 48" xfId="33724" xr:uid="{00000000-0005-0000-0000-00000D880000}"/>
    <cellStyle name="Note 8 48 2" xfId="33725" xr:uid="{00000000-0005-0000-0000-00000E880000}"/>
    <cellStyle name="Note 8 48 2 2" xfId="33726" xr:uid="{00000000-0005-0000-0000-00000F880000}"/>
    <cellStyle name="Note 8 48 2 2 2" xfId="33727" xr:uid="{00000000-0005-0000-0000-000010880000}"/>
    <cellStyle name="Note 8 48 2 2 2 2" xfId="33728" xr:uid="{00000000-0005-0000-0000-000011880000}"/>
    <cellStyle name="Note 8 48 2 2 2 2 2" xfId="33729" xr:uid="{00000000-0005-0000-0000-000012880000}"/>
    <cellStyle name="Note 8 48 2 2 2 3" xfId="33730" xr:uid="{00000000-0005-0000-0000-000013880000}"/>
    <cellStyle name="Note 8 48 2 2 3" xfId="33731" xr:uid="{00000000-0005-0000-0000-000014880000}"/>
    <cellStyle name="Note 8 48 2 2 3 2" xfId="33732" xr:uid="{00000000-0005-0000-0000-000015880000}"/>
    <cellStyle name="Note 8 48 2 2 4" xfId="33733" xr:uid="{00000000-0005-0000-0000-000016880000}"/>
    <cellStyle name="Note 8 48 2 3" xfId="33734" xr:uid="{00000000-0005-0000-0000-000017880000}"/>
    <cellStyle name="Note 8 48 2 3 2" xfId="33735" xr:uid="{00000000-0005-0000-0000-000018880000}"/>
    <cellStyle name="Note 8 48 2 3 2 2" xfId="33736" xr:uid="{00000000-0005-0000-0000-000019880000}"/>
    <cellStyle name="Note 8 48 2 3 3" xfId="33737" xr:uid="{00000000-0005-0000-0000-00001A880000}"/>
    <cellStyle name="Note 8 48 2 4" xfId="33738" xr:uid="{00000000-0005-0000-0000-00001B880000}"/>
    <cellStyle name="Note 8 48 2 4 2" xfId="33739" xr:uid="{00000000-0005-0000-0000-00001C880000}"/>
    <cellStyle name="Note 8 48 2 4 2 2" xfId="33740" xr:uid="{00000000-0005-0000-0000-00001D880000}"/>
    <cellStyle name="Note 8 48 2 4 3" xfId="33741" xr:uid="{00000000-0005-0000-0000-00001E880000}"/>
    <cellStyle name="Note 8 48 2 5" xfId="33742" xr:uid="{00000000-0005-0000-0000-00001F880000}"/>
    <cellStyle name="Note 8 48 2 5 2" xfId="33743" xr:uid="{00000000-0005-0000-0000-000020880000}"/>
    <cellStyle name="Note 8 48 2 5 2 2" xfId="33744" xr:uid="{00000000-0005-0000-0000-000021880000}"/>
    <cellStyle name="Note 8 48 2 5 3" xfId="33745" xr:uid="{00000000-0005-0000-0000-000022880000}"/>
    <cellStyle name="Note 8 48 2 6" xfId="33746" xr:uid="{00000000-0005-0000-0000-000023880000}"/>
    <cellStyle name="Note 8 48 2 6 2" xfId="33747" xr:uid="{00000000-0005-0000-0000-000024880000}"/>
    <cellStyle name="Note 8 48 2 6 2 2" xfId="33748" xr:uid="{00000000-0005-0000-0000-000025880000}"/>
    <cellStyle name="Note 8 48 2 6 3" xfId="33749" xr:uid="{00000000-0005-0000-0000-000026880000}"/>
    <cellStyle name="Note 8 48 2 7" xfId="33750" xr:uid="{00000000-0005-0000-0000-000027880000}"/>
    <cellStyle name="Note 8 48 3" xfId="33751" xr:uid="{00000000-0005-0000-0000-000028880000}"/>
    <cellStyle name="Note 8 48 3 2" xfId="33752" xr:uid="{00000000-0005-0000-0000-000029880000}"/>
    <cellStyle name="Note 8 48 3 2 2" xfId="33753" xr:uid="{00000000-0005-0000-0000-00002A880000}"/>
    <cellStyle name="Note 8 48 3 2 2 2" xfId="33754" xr:uid="{00000000-0005-0000-0000-00002B880000}"/>
    <cellStyle name="Note 8 48 3 2 3" xfId="33755" xr:uid="{00000000-0005-0000-0000-00002C880000}"/>
    <cellStyle name="Note 8 48 3 3" xfId="33756" xr:uid="{00000000-0005-0000-0000-00002D880000}"/>
    <cellStyle name="Note 8 48 3 3 2" xfId="33757" xr:uid="{00000000-0005-0000-0000-00002E880000}"/>
    <cellStyle name="Note 8 48 3 4" xfId="33758" xr:uid="{00000000-0005-0000-0000-00002F880000}"/>
    <cellStyle name="Note 8 48 4" xfId="33759" xr:uid="{00000000-0005-0000-0000-000030880000}"/>
    <cellStyle name="Note 8 48 4 2" xfId="33760" xr:uid="{00000000-0005-0000-0000-000031880000}"/>
    <cellStyle name="Note 8 48 4 2 2" xfId="33761" xr:uid="{00000000-0005-0000-0000-000032880000}"/>
    <cellStyle name="Note 8 48 4 3" xfId="33762" xr:uid="{00000000-0005-0000-0000-000033880000}"/>
    <cellStyle name="Note 8 48 5" xfId="33763" xr:uid="{00000000-0005-0000-0000-000034880000}"/>
    <cellStyle name="Note 8 48 5 2" xfId="33764" xr:uid="{00000000-0005-0000-0000-000035880000}"/>
    <cellStyle name="Note 8 48 5 2 2" xfId="33765" xr:uid="{00000000-0005-0000-0000-000036880000}"/>
    <cellStyle name="Note 8 48 5 3" xfId="33766" xr:uid="{00000000-0005-0000-0000-000037880000}"/>
    <cellStyle name="Note 8 48 6" xfId="33767" xr:uid="{00000000-0005-0000-0000-000038880000}"/>
    <cellStyle name="Note 8 48 6 2" xfId="33768" xr:uid="{00000000-0005-0000-0000-000039880000}"/>
    <cellStyle name="Note 8 48 6 2 2" xfId="33769" xr:uid="{00000000-0005-0000-0000-00003A880000}"/>
    <cellStyle name="Note 8 48 6 3" xfId="33770" xr:uid="{00000000-0005-0000-0000-00003B880000}"/>
    <cellStyle name="Note 8 48 7" xfId="33771" xr:uid="{00000000-0005-0000-0000-00003C880000}"/>
    <cellStyle name="Note 8 48 7 2" xfId="33772" xr:uid="{00000000-0005-0000-0000-00003D880000}"/>
    <cellStyle name="Note 8 48 7 2 2" xfId="33773" xr:uid="{00000000-0005-0000-0000-00003E880000}"/>
    <cellStyle name="Note 8 48 7 3" xfId="33774" xr:uid="{00000000-0005-0000-0000-00003F880000}"/>
    <cellStyle name="Note 8 48 8" xfId="33775" xr:uid="{00000000-0005-0000-0000-000040880000}"/>
    <cellStyle name="Note 8 49" xfId="33776" xr:uid="{00000000-0005-0000-0000-000041880000}"/>
    <cellStyle name="Note 8 49 2" xfId="33777" xr:uid="{00000000-0005-0000-0000-000042880000}"/>
    <cellStyle name="Note 8 49 2 2" xfId="33778" xr:uid="{00000000-0005-0000-0000-000043880000}"/>
    <cellStyle name="Note 8 49 2 2 2" xfId="33779" xr:uid="{00000000-0005-0000-0000-000044880000}"/>
    <cellStyle name="Note 8 49 2 2 2 2" xfId="33780" xr:uid="{00000000-0005-0000-0000-000045880000}"/>
    <cellStyle name="Note 8 49 2 2 2 2 2" xfId="33781" xr:uid="{00000000-0005-0000-0000-000046880000}"/>
    <cellStyle name="Note 8 49 2 2 2 3" xfId="33782" xr:uid="{00000000-0005-0000-0000-000047880000}"/>
    <cellStyle name="Note 8 49 2 2 3" xfId="33783" xr:uid="{00000000-0005-0000-0000-000048880000}"/>
    <cellStyle name="Note 8 49 2 2 3 2" xfId="33784" xr:uid="{00000000-0005-0000-0000-000049880000}"/>
    <cellStyle name="Note 8 49 2 2 4" xfId="33785" xr:uid="{00000000-0005-0000-0000-00004A880000}"/>
    <cellStyle name="Note 8 49 2 3" xfId="33786" xr:uid="{00000000-0005-0000-0000-00004B880000}"/>
    <cellStyle name="Note 8 49 2 3 2" xfId="33787" xr:uid="{00000000-0005-0000-0000-00004C880000}"/>
    <cellStyle name="Note 8 49 2 3 2 2" xfId="33788" xr:uid="{00000000-0005-0000-0000-00004D880000}"/>
    <cellStyle name="Note 8 49 2 3 3" xfId="33789" xr:uid="{00000000-0005-0000-0000-00004E880000}"/>
    <cellStyle name="Note 8 49 2 4" xfId="33790" xr:uid="{00000000-0005-0000-0000-00004F880000}"/>
    <cellStyle name="Note 8 49 2 4 2" xfId="33791" xr:uid="{00000000-0005-0000-0000-000050880000}"/>
    <cellStyle name="Note 8 49 2 4 2 2" xfId="33792" xr:uid="{00000000-0005-0000-0000-000051880000}"/>
    <cellStyle name="Note 8 49 2 4 3" xfId="33793" xr:uid="{00000000-0005-0000-0000-000052880000}"/>
    <cellStyle name="Note 8 49 2 5" xfId="33794" xr:uid="{00000000-0005-0000-0000-000053880000}"/>
    <cellStyle name="Note 8 49 2 5 2" xfId="33795" xr:uid="{00000000-0005-0000-0000-000054880000}"/>
    <cellStyle name="Note 8 49 2 5 2 2" xfId="33796" xr:uid="{00000000-0005-0000-0000-000055880000}"/>
    <cellStyle name="Note 8 49 2 5 3" xfId="33797" xr:uid="{00000000-0005-0000-0000-000056880000}"/>
    <cellStyle name="Note 8 49 2 6" xfId="33798" xr:uid="{00000000-0005-0000-0000-000057880000}"/>
    <cellStyle name="Note 8 49 2 6 2" xfId="33799" xr:uid="{00000000-0005-0000-0000-000058880000}"/>
    <cellStyle name="Note 8 49 2 6 2 2" xfId="33800" xr:uid="{00000000-0005-0000-0000-000059880000}"/>
    <cellStyle name="Note 8 49 2 6 3" xfId="33801" xr:uid="{00000000-0005-0000-0000-00005A880000}"/>
    <cellStyle name="Note 8 49 2 7" xfId="33802" xr:uid="{00000000-0005-0000-0000-00005B880000}"/>
    <cellStyle name="Note 8 49 3" xfId="33803" xr:uid="{00000000-0005-0000-0000-00005C880000}"/>
    <cellStyle name="Note 8 49 3 2" xfId="33804" xr:uid="{00000000-0005-0000-0000-00005D880000}"/>
    <cellStyle name="Note 8 49 3 2 2" xfId="33805" xr:uid="{00000000-0005-0000-0000-00005E880000}"/>
    <cellStyle name="Note 8 49 3 2 2 2" xfId="33806" xr:uid="{00000000-0005-0000-0000-00005F880000}"/>
    <cellStyle name="Note 8 49 3 2 3" xfId="33807" xr:uid="{00000000-0005-0000-0000-000060880000}"/>
    <cellStyle name="Note 8 49 3 3" xfId="33808" xr:uid="{00000000-0005-0000-0000-000061880000}"/>
    <cellStyle name="Note 8 49 3 3 2" xfId="33809" xr:uid="{00000000-0005-0000-0000-000062880000}"/>
    <cellStyle name="Note 8 49 3 4" xfId="33810" xr:uid="{00000000-0005-0000-0000-000063880000}"/>
    <cellStyle name="Note 8 49 4" xfId="33811" xr:uid="{00000000-0005-0000-0000-000064880000}"/>
    <cellStyle name="Note 8 49 4 2" xfId="33812" xr:uid="{00000000-0005-0000-0000-000065880000}"/>
    <cellStyle name="Note 8 49 4 2 2" xfId="33813" xr:uid="{00000000-0005-0000-0000-000066880000}"/>
    <cellStyle name="Note 8 49 4 3" xfId="33814" xr:uid="{00000000-0005-0000-0000-000067880000}"/>
    <cellStyle name="Note 8 49 5" xfId="33815" xr:uid="{00000000-0005-0000-0000-000068880000}"/>
    <cellStyle name="Note 8 49 5 2" xfId="33816" xr:uid="{00000000-0005-0000-0000-000069880000}"/>
    <cellStyle name="Note 8 49 5 2 2" xfId="33817" xr:uid="{00000000-0005-0000-0000-00006A880000}"/>
    <cellStyle name="Note 8 49 5 3" xfId="33818" xr:uid="{00000000-0005-0000-0000-00006B880000}"/>
    <cellStyle name="Note 8 49 6" xfId="33819" xr:uid="{00000000-0005-0000-0000-00006C880000}"/>
    <cellStyle name="Note 8 49 6 2" xfId="33820" xr:uid="{00000000-0005-0000-0000-00006D880000}"/>
    <cellStyle name="Note 8 49 6 2 2" xfId="33821" xr:uid="{00000000-0005-0000-0000-00006E880000}"/>
    <cellStyle name="Note 8 49 6 3" xfId="33822" xr:uid="{00000000-0005-0000-0000-00006F880000}"/>
    <cellStyle name="Note 8 49 7" xfId="33823" xr:uid="{00000000-0005-0000-0000-000070880000}"/>
    <cellStyle name="Note 8 49 7 2" xfId="33824" xr:uid="{00000000-0005-0000-0000-000071880000}"/>
    <cellStyle name="Note 8 49 7 2 2" xfId="33825" xr:uid="{00000000-0005-0000-0000-000072880000}"/>
    <cellStyle name="Note 8 49 7 3" xfId="33826" xr:uid="{00000000-0005-0000-0000-000073880000}"/>
    <cellStyle name="Note 8 49 8" xfId="33827" xr:uid="{00000000-0005-0000-0000-000074880000}"/>
    <cellStyle name="Note 8 5" xfId="33828" xr:uid="{00000000-0005-0000-0000-000075880000}"/>
    <cellStyle name="Note 8 5 2" xfId="33829" xr:uid="{00000000-0005-0000-0000-000076880000}"/>
    <cellStyle name="Note 8 5 2 2" xfId="33830" xr:uid="{00000000-0005-0000-0000-000077880000}"/>
    <cellStyle name="Note 8 5 2 2 2" xfId="33831" xr:uid="{00000000-0005-0000-0000-000078880000}"/>
    <cellStyle name="Note 8 5 2 2 2 2" xfId="33832" xr:uid="{00000000-0005-0000-0000-000079880000}"/>
    <cellStyle name="Note 8 5 2 2 2 2 2" xfId="33833" xr:uid="{00000000-0005-0000-0000-00007A880000}"/>
    <cellStyle name="Note 8 5 2 2 2 3" xfId="33834" xr:uid="{00000000-0005-0000-0000-00007B880000}"/>
    <cellStyle name="Note 8 5 2 2 3" xfId="33835" xr:uid="{00000000-0005-0000-0000-00007C880000}"/>
    <cellStyle name="Note 8 5 2 2 3 2" xfId="33836" xr:uid="{00000000-0005-0000-0000-00007D880000}"/>
    <cellStyle name="Note 8 5 2 2 4" xfId="33837" xr:uid="{00000000-0005-0000-0000-00007E880000}"/>
    <cellStyle name="Note 8 5 2 3" xfId="33838" xr:uid="{00000000-0005-0000-0000-00007F880000}"/>
    <cellStyle name="Note 8 5 2 3 2" xfId="33839" xr:uid="{00000000-0005-0000-0000-000080880000}"/>
    <cellStyle name="Note 8 5 2 3 2 2" xfId="33840" xr:uid="{00000000-0005-0000-0000-000081880000}"/>
    <cellStyle name="Note 8 5 2 3 3" xfId="33841" xr:uid="{00000000-0005-0000-0000-000082880000}"/>
    <cellStyle name="Note 8 5 2 4" xfId="33842" xr:uid="{00000000-0005-0000-0000-000083880000}"/>
    <cellStyle name="Note 8 5 2 4 2" xfId="33843" xr:uid="{00000000-0005-0000-0000-000084880000}"/>
    <cellStyle name="Note 8 5 2 4 2 2" xfId="33844" xr:uid="{00000000-0005-0000-0000-000085880000}"/>
    <cellStyle name="Note 8 5 2 4 3" xfId="33845" xr:uid="{00000000-0005-0000-0000-000086880000}"/>
    <cellStyle name="Note 8 5 2 5" xfId="33846" xr:uid="{00000000-0005-0000-0000-000087880000}"/>
    <cellStyle name="Note 8 5 2 5 2" xfId="33847" xr:uid="{00000000-0005-0000-0000-000088880000}"/>
    <cellStyle name="Note 8 5 2 5 2 2" xfId="33848" xr:uid="{00000000-0005-0000-0000-000089880000}"/>
    <cellStyle name="Note 8 5 2 5 3" xfId="33849" xr:uid="{00000000-0005-0000-0000-00008A880000}"/>
    <cellStyle name="Note 8 5 2 6" xfId="33850" xr:uid="{00000000-0005-0000-0000-00008B880000}"/>
    <cellStyle name="Note 8 5 2 6 2" xfId="33851" xr:uid="{00000000-0005-0000-0000-00008C880000}"/>
    <cellStyle name="Note 8 5 2 6 2 2" xfId="33852" xr:uid="{00000000-0005-0000-0000-00008D880000}"/>
    <cellStyle name="Note 8 5 2 6 3" xfId="33853" xr:uid="{00000000-0005-0000-0000-00008E880000}"/>
    <cellStyle name="Note 8 5 2 7" xfId="33854" xr:uid="{00000000-0005-0000-0000-00008F880000}"/>
    <cellStyle name="Note 8 5 3" xfId="33855" xr:uid="{00000000-0005-0000-0000-000090880000}"/>
    <cellStyle name="Note 8 5 3 2" xfId="33856" xr:uid="{00000000-0005-0000-0000-000091880000}"/>
    <cellStyle name="Note 8 5 3 2 2" xfId="33857" xr:uid="{00000000-0005-0000-0000-000092880000}"/>
    <cellStyle name="Note 8 5 3 2 2 2" xfId="33858" xr:uid="{00000000-0005-0000-0000-000093880000}"/>
    <cellStyle name="Note 8 5 3 2 3" xfId="33859" xr:uid="{00000000-0005-0000-0000-000094880000}"/>
    <cellStyle name="Note 8 5 3 3" xfId="33860" xr:uid="{00000000-0005-0000-0000-000095880000}"/>
    <cellStyle name="Note 8 5 3 3 2" xfId="33861" xr:uid="{00000000-0005-0000-0000-000096880000}"/>
    <cellStyle name="Note 8 5 3 4" xfId="33862" xr:uid="{00000000-0005-0000-0000-000097880000}"/>
    <cellStyle name="Note 8 5 4" xfId="33863" xr:uid="{00000000-0005-0000-0000-000098880000}"/>
    <cellStyle name="Note 8 5 4 2" xfId="33864" xr:uid="{00000000-0005-0000-0000-000099880000}"/>
    <cellStyle name="Note 8 5 4 2 2" xfId="33865" xr:uid="{00000000-0005-0000-0000-00009A880000}"/>
    <cellStyle name="Note 8 5 4 3" xfId="33866" xr:uid="{00000000-0005-0000-0000-00009B880000}"/>
    <cellStyle name="Note 8 5 5" xfId="33867" xr:uid="{00000000-0005-0000-0000-00009C880000}"/>
    <cellStyle name="Note 8 5 5 2" xfId="33868" xr:uid="{00000000-0005-0000-0000-00009D880000}"/>
    <cellStyle name="Note 8 5 5 2 2" xfId="33869" xr:uid="{00000000-0005-0000-0000-00009E880000}"/>
    <cellStyle name="Note 8 5 5 3" xfId="33870" xr:uid="{00000000-0005-0000-0000-00009F880000}"/>
    <cellStyle name="Note 8 5 6" xfId="33871" xr:uid="{00000000-0005-0000-0000-0000A0880000}"/>
    <cellStyle name="Note 8 5 6 2" xfId="33872" xr:uid="{00000000-0005-0000-0000-0000A1880000}"/>
    <cellStyle name="Note 8 5 6 2 2" xfId="33873" xr:uid="{00000000-0005-0000-0000-0000A2880000}"/>
    <cellStyle name="Note 8 5 6 3" xfId="33874" xr:uid="{00000000-0005-0000-0000-0000A3880000}"/>
    <cellStyle name="Note 8 5 7" xfId="33875" xr:uid="{00000000-0005-0000-0000-0000A4880000}"/>
    <cellStyle name="Note 8 5 7 2" xfId="33876" xr:uid="{00000000-0005-0000-0000-0000A5880000}"/>
    <cellStyle name="Note 8 5 7 2 2" xfId="33877" xr:uid="{00000000-0005-0000-0000-0000A6880000}"/>
    <cellStyle name="Note 8 5 7 3" xfId="33878" xr:uid="{00000000-0005-0000-0000-0000A7880000}"/>
    <cellStyle name="Note 8 5 8" xfId="33879" xr:uid="{00000000-0005-0000-0000-0000A8880000}"/>
    <cellStyle name="Note 8 50" xfId="33880" xr:uid="{00000000-0005-0000-0000-0000A9880000}"/>
    <cellStyle name="Note 8 50 2" xfId="33881" xr:uid="{00000000-0005-0000-0000-0000AA880000}"/>
    <cellStyle name="Note 8 50 2 2" xfId="33882" xr:uid="{00000000-0005-0000-0000-0000AB880000}"/>
    <cellStyle name="Note 8 50 2 2 2" xfId="33883" xr:uid="{00000000-0005-0000-0000-0000AC880000}"/>
    <cellStyle name="Note 8 50 2 2 2 2" xfId="33884" xr:uid="{00000000-0005-0000-0000-0000AD880000}"/>
    <cellStyle name="Note 8 50 2 2 2 2 2" xfId="33885" xr:uid="{00000000-0005-0000-0000-0000AE880000}"/>
    <cellStyle name="Note 8 50 2 2 2 3" xfId="33886" xr:uid="{00000000-0005-0000-0000-0000AF880000}"/>
    <cellStyle name="Note 8 50 2 2 3" xfId="33887" xr:uid="{00000000-0005-0000-0000-0000B0880000}"/>
    <cellStyle name="Note 8 50 2 2 3 2" xfId="33888" xr:uid="{00000000-0005-0000-0000-0000B1880000}"/>
    <cellStyle name="Note 8 50 2 2 4" xfId="33889" xr:uid="{00000000-0005-0000-0000-0000B2880000}"/>
    <cellStyle name="Note 8 50 2 3" xfId="33890" xr:uid="{00000000-0005-0000-0000-0000B3880000}"/>
    <cellStyle name="Note 8 50 2 3 2" xfId="33891" xr:uid="{00000000-0005-0000-0000-0000B4880000}"/>
    <cellStyle name="Note 8 50 2 3 2 2" xfId="33892" xr:uid="{00000000-0005-0000-0000-0000B5880000}"/>
    <cellStyle name="Note 8 50 2 3 3" xfId="33893" xr:uid="{00000000-0005-0000-0000-0000B6880000}"/>
    <cellStyle name="Note 8 50 2 4" xfId="33894" xr:uid="{00000000-0005-0000-0000-0000B7880000}"/>
    <cellStyle name="Note 8 50 2 4 2" xfId="33895" xr:uid="{00000000-0005-0000-0000-0000B8880000}"/>
    <cellStyle name="Note 8 50 2 4 2 2" xfId="33896" xr:uid="{00000000-0005-0000-0000-0000B9880000}"/>
    <cellStyle name="Note 8 50 2 4 3" xfId="33897" xr:uid="{00000000-0005-0000-0000-0000BA880000}"/>
    <cellStyle name="Note 8 50 2 5" xfId="33898" xr:uid="{00000000-0005-0000-0000-0000BB880000}"/>
    <cellStyle name="Note 8 50 2 5 2" xfId="33899" xr:uid="{00000000-0005-0000-0000-0000BC880000}"/>
    <cellStyle name="Note 8 50 2 5 2 2" xfId="33900" xr:uid="{00000000-0005-0000-0000-0000BD880000}"/>
    <cellStyle name="Note 8 50 2 5 3" xfId="33901" xr:uid="{00000000-0005-0000-0000-0000BE880000}"/>
    <cellStyle name="Note 8 50 2 6" xfId="33902" xr:uid="{00000000-0005-0000-0000-0000BF880000}"/>
    <cellStyle name="Note 8 50 2 6 2" xfId="33903" xr:uid="{00000000-0005-0000-0000-0000C0880000}"/>
    <cellStyle name="Note 8 50 2 6 2 2" xfId="33904" xr:uid="{00000000-0005-0000-0000-0000C1880000}"/>
    <cellStyle name="Note 8 50 2 6 3" xfId="33905" xr:uid="{00000000-0005-0000-0000-0000C2880000}"/>
    <cellStyle name="Note 8 50 2 7" xfId="33906" xr:uid="{00000000-0005-0000-0000-0000C3880000}"/>
    <cellStyle name="Note 8 50 3" xfId="33907" xr:uid="{00000000-0005-0000-0000-0000C4880000}"/>
    <cellStyle name="Note 8 50 3 2" xfId="33908" xr:uid="{00000000-0005-0000-0000-0000C5880000}"/>
    <cellStyle name="Note 8 50 3 2 2" xfId="33909" xr:uid="{00000000-0005-0000-0000-0000C6880000}"/>
    <cellStyle name="Note 8 50 3 2 2 2" xfId="33910" xr:uid="{00000000-0005-0000-0000-0000C7880000}"/>
    <cellStyle name="Note 8 50 3 2 3" xfId="33911" xr:uid="{00000000-0005-0000-0000-0000C8880000}"/>
    <cellStyle name="Note 8 50 3 3" xfId="33912" xr:uid="{00000000-0005-0000-0000-0000C9880000}"/>
    <cellStyle name="Note 8 50 3 3 2" xfId="33913" xr:uid="{00000000-0005-0000-0000-0000CA880000}"/>
    <cellStyle name="Note 8 50 3 4" xfId="33914" xr:uid="{00000000-0005-0000-0000-0000CB880000}"/>
    <cellStyle name="Note 8 50 4" xfId="33915" xr:uid="{00000000-0005-0000-0000-0000CC880000}"/>
    <cellStyle name="Note 8 50 4 2" xfId="33916" xr:uid="{00000000-0005-0000-0000-0000CD880000}"/>
    <cellStyle name="Note 8 50 4 2 2" xfId="33917" xr:uid="{00000000-0005-0000-0000-0000CE880000}"/>
    <cellStyle name="Note 8 50 4 3" xfId="33918" xr:uid="{00000000-0005-0000-0000-0000CF880000}"/>
    <cellStyle name="Note 8 50 5" xfId="33919" xr:uid="{00000000-0005-0000-0000-0000D0880000}"/>
    <cellStyle name="Note 8 50 5 2" xfId="33920" xr:uid="{00000000-0005-0000-0000-0000D1880000}"/>
    <cellStyle name="Note 8 50 5 2 2" xfId="33921" xr:uid="{00000000-0005-0000-0000-0000D2880000}"/>
    <cellStyle name="Note 8 50 5 3" xfId="33922" xr:uid="{00000000-0005-0000-0000-0000D3880000}"/>
    <cellStyle name="Note 8 50 6" xfId="33923" xr:uid="{00000000-0005-0000-0000-0000D4880000}"/>
    <cellStyle name="Note 8 50 6 2" xfId="33924" xr:uid="{00000000-0005-0000-0000-0000D5880000}"/>
    <cellStyle name="Note 8 50 6 2 2" xfId="33925" xr:uid="{00000000-0005-0000-0000-0000D6880000}"/>
    <cellStyle name="Note 8 50 6 3" xfId="33926" xr:uid="{00000000-0005-0000-0000-0000D7880000}"/>
    <cellStyle name="Note 8 50 7" xfId="33927" xr:uid="{00000000-0005-0000-0000-0000D8880000}"/>
    <cellStyle name="Note 8 50 7 2" xfId="33928" xr:uid="{00000000-0005-0000-0000-0000D9880000}"/>
    <cellStyle name="Note 8 50 7 2 2" xfId="33929" xr:uid="{00000000-0005-0000-0000-0000DA880000}"/>
    <cellStyle name="Note 8 50 7 3" xfId="33930" xr:uid="{00000000-0005-0000-0000-0000DB880000}"/>
    <cellStyle name="Note 8 50 8" xfId="33931" xr:uid="{00000000-0005-0000-0000-0000DC880000}"/>
    <cellStyle name="Note 8 51" xfId="33932" xr:uid="{00000000-0005-0000-0000-0000DD880000}"/>
    <cellStyle name="Note 8 51 2" xfId="33933" xr:uid="{00000000-0005-0000-0000-0000DE880000}"/>
    <cellStyle name="Note 8 51 2 2" xfId="33934" xr:uid="{00000000-0005-0000-0000-0000DF880000}"/>
    <cellStyle name="Note 8 51 2 2 2" xfId="33935" xr:uid="{00000000-0005-0000-0000-0000E0880000}"/>
    <cellStyle name="Note 8 51 2 2 2 2" xfId="33936" xr:uid="{00000000-0005-0000-0000-0000E1880000}"/>
    <cellStyle name="Note 8 51 2 2 2 2 2" xfId="33937" xr:uid="{00000000-0005-0000-0000-0000E2880000}"/>
    <cellStyle name="Note 8 51 2 2 2 3" xfId="33938" xr:uid="{00000000-0005-0000-0000-0000E3880000}"/>
    <cellStyle name="Note 8 51 2 2 3" xfId="33939" xr:uid="{00000000-0005-0000-0000-0000E4880000}"/>
    <cellStyle name="Note 8 51 2 2 3 2" xfId="33940" xr:uid="{00000000-0005-0000-0000-0000E5880000}"/>
    <cellStyle name="Note 8 51 2 2 4" xfId="33941" xr:uid="{00000000-0005-0000-0000-0000E6880000}"/>
    <cellStyle name="Note 8 51 2 3" xfId="33942" xr:uid="{00000000-0005-0000-0000-0000E7880000}"/>
    <cellStyle name="Note 8 51 2 3 2" xfId="33943" xr:uid="{00000000-0005-0000-0000-0000E8880000}"/>
    <cellStyle name="Note 8 51 2 3 2 2" xfId="33944" xr:uid="{00000000-0005-0000-0000-0000E9880000}"/>
    <cellStyle name="Note 8 51 2 3 3" xfId="33945" xr:uid="{00000000-0005-0000-0000-0000EA880000}"/>
    <cellStyle name="Note 8 51 2 4" xfId="33946" xr:uid="{00000000-0005-0000-0000-0000EB880000}"/>
    <cellStyle name="Note 8 51 2 4 2" xfId="33947" xr:uid="{00000000-0005-0000-0000-0000EC880000}"/>
    <cellStyle name="Note 8 51 2 4 2 2" xfId="33948" xr:uid="{00000000-0005-0000-0000-0000ED880000}"/>
    <cellStyle name="Note 8 51 2 4 3" xfId="33949" xr:uid="{00000000-0005-0000-0000-0000EE880000}"/>
    <cellStyle name="Note 8 51 2 5" xfId="33950" xr:uid="{00000000-0005-0000-0000-0000EF880000}"/>
    <cellStyle name="Note 8 51 2 5 2" xfId="33951" xr:uid="{00000000-0005-0000-0000-0000F0880000}"/>
    <cellStyle name="Note 8 51 2 5 2 2" xfId="33952" xr:uid="{00000000-0005-0000-0000-0000F1880000}"/>
    <cellStyle name="Note 8 51 2 5 3" xfId="33953" xr:uid="{00000000-0005-0000-0000-0000F2880000}"/>
    <cellStyle name="Note 8 51 2 6" xfId="33954" xr:uid="{00000000-0005-0000-0000-0000F3880000}"/>
    <cellStyle name="Note 8 51 2 6 2" xfId="33955" xr:uid="{00000000-0005-0000-0000-0000F4880000}"/>
    <cellStyle name="Note 8 51 2 6 2 2" xfId="33956" xr:uid="{00000000-0005-0000-0000-0000F5880000}"/>
    <cellStyle name="Note 8 51 2 6 3" xfId="33957" xr:uid="{00000000-0005-0000-0000-0000F6880000}"/>
    <cellStyle name="Note 8 51 2 7" xfId="33958" xr:uid="{00000000-0005-0000-0000-0000F7880000}"/>
    <cellStyle name="Note 8 51 3" xfId="33959" xr:uid="{00000000-0005-0000-0000-0000F8880000}"/>
    <cellStyle name="Note 8 51 3 2" xfId="33960" xr:uid="{00000000-0005-0000-0000-0000F9880000}"/>
    <cellStyle name="Note 8 51 3 2 2" xfId="33961" xr:uid="{00000000-0005-0000-0000-0000FA880000}"/>
    <cellStyle name="Note 8 51 3 2 2 2" xfId="33962" xr:uid="{00000000-0005-0000-0000-0000FB880000}"/>
    <cellStyle name="Note 8 51 3 2 3" xfId="33963" xr:uid="{00000000-0005-0000-0000-0000FC880000}"/>
    <cellStyle name="Note 8 51 3 3" xfId="33964" xr:uid="{00000000-0005-0000-0000-0000FD880000}"/>
    <cellStyle name="Note 8 51 3 3 2" xfId="33965" xr:uid="{00000000-0005-0000-0000-0000FE880000}"/>
    <cellStyle name="Note 8 51 3 4" xfId="33966" xr:uid="{00000000-0005-0000-0000-0000FF880000}"/>
    <cellStyle name="Note 8 51 4" xfId="33967" xr:uid="{00000000-0005-0000-0000-000000890000}"/>
    <cellStyle name="Note 8 51 4 2" xfId="33968" xr:uid="{00000000-0005-0000-0000-000001890000}"/>
    <cellStyle name="Note 8 51 4 2 2" xfId="33969" xr:uid="{00000000-0005-0000-0000-000002890000}"/>
    <cellStyle name="Note 8 51 4 3" xfId="33970" xr:uid="{00000000-0005-0000-0000-000003890000}"/>
    <cellStyle name="Note 8 51 5" xfId="33971" xr:uid="{00000000-0005-0000-0000-000004890000}"/>
    <cellStyle name="Note 8 51 5 2" xfId="33972" xr:uid="{00000000-0005-0000-0000-000005890000}"/>
    <cellStyle name="Note 8 51 5 2 2" xfId="33973" xr:uid="{00000000-0005-0000-0000-000006890000}"/>
    <cellStyle name="Note 8 51 5 3" xfId="33974" xr:uid="{00000000-0005-0000-0000-000007890000}"/>
    <cellStyle name="Note 8 51 6" xfId="33975" xr:uid="{00000000-0005-0000-0000-000008890000}"/>
    <cellStyle name="Note 8 51 6 2" xfId="33976" xr:uid="{00000000-0005-0000-0000-000009890000}"/>
    <cellStyle name="Note 8 51 6 2 2" xfId="33977" xr:uid="{00000000-0005-0000-0000-00000A890000}"/>
    <cellStyle name="Note 8 51 6 3" xfId="33978" xr:uid="{00000000-0005-0000-0000-00000B890000}"/>
    <cellStyle name="Note 8 51 7" xfId="33979" xr:uid="{00000000-0005-0000-0000-00000C890000}"/>
    <cellStyle name="Note 8 51 7 2" xfId="33980" xr:uid="{00000000-0005-0000-0000-00000D890000}"/>
    <cellStyle name="Note 8 51 7 2 2" xfId="33981" xr:uid="{00000000-0005-0000-0000-00000E890000}"/>
    <cellStyle name="Note 8 51 7 3" xfId="33982" xr:uid="{00000000-0005-0000-0000-00000F890000}"/>
    <cellStyle name="Note 8 51 8" xfId="33983" xr:uid="{00000000-0005-0000-0000-000010890000}"/>
    <cellStyle name="Note 8 52" xfId="33984" xr:uid="{00000000-0005-0000-0000-000011890000}"/>
    <cellStyle name="Note 8 52 2" xfId="33985" xr:uid="{00000000-0005-0000-0000-000012890000}"/>
    <cellStyle name="Note 8 52 2 2" xfId="33986" xr:uid="{00000000-0005-0000-0000-000013890000}"/>
    <cellStyle name="Note 8 52 2 2 2" xfId="33987" xr:uid="{00000000-0005-0000-0000-000014890000}"/>
    <cellStyle name="Note 8 52 2 2 2 2" xfId="33988" xr:uid="{00000000-0005-0000-0000-000015890000}"/>
    <cellStyle name="Note 8 52 2 2 2 2 2" xfId="33989" xr:uid="{00000000-0005-0000-0000-000016890000}"/>
    <cellStyle name="Note 8 52 2 2 2 3" xfId="33990" xr:uid="{00000000-0005-0000-0000-000017890000}"/>
    <cellStyle name="Note 8 52 2 2 3" xfId="33991" xr:uid="{00000000-0005-0000-0000-000018890000}"/>
    <cellStyle name="Note 8 52 2 2 3 2" xfId="33992" xr:uid="{00000000-0005-0000-0000-000019890000}"/>
    <cellStyle name="Note 8 52 2 2 4" xfId="33993" xr:uid="{00000000-0005-0000-0000-00001A890000}"/>
    <cellStyle name="Note 8 52 2 3" xfId="33994" xr:uid="{00000000-0005-0000-0000-00001B890000}"/>
    <cellStyle name="Note 8 52 2 3 2" xfId="33995" xr:uid="{00000000-0005-0000-0000-00001C890000}"/>
    <cellStyle name="Note 8 52 2 3 2 2" xfId="33996" xr:uid="{00000000-0005-0000-0000-00001D890000}"/>
    <cellStyle name="Note 8 52 2 3 3" xfId="33997" xr:uid="{00000000-0005-0000-0000-00001E890000}"/>
    <cellStyle name="Note 8 52 2 4" xfId="33998" xr:uid="{00000000-0005-0000-0000-00001F890000}"/>
    <cellStyle name="Note 8 52 2 4 2" xfId="33999" xr:uid="{00000000-0005-0000-0000-000020890000}"/>
    <cellStyle name="Note 8 52 2 4 2 2" xfId="34000" xr:uid="{00000000-0005-0000-0000-000021890000}"/>
    <cellStyle name="Note 8 52 2 4 3" xfId="34001" xr:uid="{00000000-0005-0000-0000-000022890000}"/>
    <cellStyle name="Note 8 52 2 5" xfId="34002" xr:uid="{00000000-0005-0000-0000-000023890000}"/>
    <cellStyle name="Note 8 52 2 5 2" xfId="34003" xr:uid="{00000000-0005-0000-0000-000024890000}"/>
    <cellStyle name="Note 8 52 2 5 2 2" xfId="34004" xr:uid="{00000000-0005-0000-0000-000025890000}"/>
    <cellStyle name="Note 8 52 2 5 3" xfId="34005" xr:uid="{00000000-0005-0000-0000-000026890000}"/>
    <cellStyle name="Note 8 52 2 6" xfId="34006" xr:uid="{00000000-0005-0000-0000-000027890000}"/>
    <cellStyle name="Note 8 52 2 6 2" xfId="34007" xr:uid="{00000000-0005-0000-0000-000028890000}"/>
    <cellStyle name="Note 8 52 2 6 2 2" xfId="34008" xr:uid="{00000000-0005-0000-0000-000029890000}"/>
    <cellStyle name="Note 8 52 2 6 3" xfId="34009" xr:uid="{00000000-0005-0000-0000-00002A890000}"/>
    <cellStyle name="Note 8 52 2 7" xfId="34010" xr:uid="{00000000-0005-0000-0000-00002B890000}"/>
    <cellStyle name="Note 8 52 3" xfId="34011" xr:uid="{00000000-0005-0000-0000-00002C890000}"/>
    <cellStyle name="Note 8 52 3 2" xfId="34012" xr:uid="{00000000-0005-0000-0000-00002D890000}"/>
    <cellStyle name="Note 8 52 3 2 2" xfId="34013" xr:uid="{00000000-0005-0000-0000-00002E890000}"/>
    <cellStyle name="Note 8 52 3 2 2 2" xfId="34014" xr:uid="{00000000-0005-0000-0000-00002F890000}"/>
    <cellStyle name="Note 8 52 3 2 3" xfId="34015" xr:uid="{00000000-0005-0000-0000-000030890000}"/>
    <cellStyle name="Note 8 52 3 3" xfId="34016" xr:uid="{00000000-0005-0000-0000-000031890000}"/>
    <cellStyle name="Note 8 52 3 3 2" xfId="34017" xr:uid="{00000000-0005-0000-0000-000032890000}"/>
    <cellStyle name="Note 8 52 3 4" xfId="34018" xr:uid="{00000000-0005-0000-0000-000033890000}"/>
    <cellStyle name="Note 8 52 4" xfId="34019" xr:uid="{00000000-0005-0000-0000-000034890000}"/>
    <cellStyle name="Note 8 52 4 2" xfId="34020" xr:uid="{00000000-0005-0000-0000-000035890000}"/>
    <cellStyle name="Note 8 52 4 2 2" xfId="34021" xr:uid="{00000000-0005-0000-0000-000036890000}"/>
    <cellStyle name="Note 8 52 4 3" xfId="34022" xr:uid="{00000000-0005-0000-0000-000037890000}"/>
    <cellStyle name="Note 8 52 5" xfId="34023" xr:uid="{00000000-0005-0000-0000-000038890000}"/>
    <cellStyle name="Note 8 52 5 2" xfId="34024" xr:uid="{00000000-0005-0000-0000-000039890000}"/>
    <cellStyle name="Note 8 52 5 2 2" xfId="34025" xr:uid="{00000000-0005-0000-0000-00003A890000}"/>
    <cellStyle name="Note 8 52 5 3" xfId="34026" xr:uid="{00000000-0005-0000-0000-00003B890000}"/>
    <cellStyle name="Note 8 52 6" xfId="34027" xr:uid="{00000000-0005-0000-0000-00003C890000}"/>
    <cellStyle name="Note 8 52 6 2" xfId="34028" xr:uid="{00000000-0005-0000-0000-00003D890000}"/>
    <cellStyle name="Note 8 52 6 2 2" xfId="34029" xr:uid="{00000000-0005-0000-0000-00003E890000}"/>
    <cellStyle name="Note 8 52 6 3" xfId="34030" xr:uid="{00000000-0005-0000-0000-00003F890000}"/>
    <cellStyle name="Note 8 52 7" xfId="34031" xr:uid="{00000000-0005-0000-0000-000040890000}"/>
    <cellStyle name="Note 8 52 7 2" xfId="34032" xr:uid="{00000000-0005-0000-0000-000041890000}"/>
    <cellStyle name="Note 8 52 7 2 2" xfId="34033" xr:uid="{00000000-0005-0000-0000-000042890000}"/>
    <cellStyle name="Note 8 52 7 3" xfId="34034" xr:uid="{00000000-0005-0000-0000-000043890000}"/>
    <cellStyle name="Note 8 52 8" xfId="34035" xr:uid="{00000000-0005-0000-0000-000044890000}"/>
    <cellStyle name="Note 8 53" xfId="34036" xr:uid="{00000000-0005-0000-0000-000045890000}"/>
    <cellStyle name="Note 8 53 2" xfId="34037" xr:uid="{00000000-0005-0000-0000-000046890000}"/>
    <cellStyle name="Note 8 53 2 2" xfId="34038" xr:uid="{00000000-0005-0000-0000-000047890000}"/>
    <cellStyle name="Note 8 53 2 2 2" xfId="34039" xr:uid="{00000000-0005-0000-0000-000048890000}"/>
    <cellStyle name="Note 8 53 2 2 2 2" xfId="34040" xr:uid="{00000000-0005-0000-0000-000049890000}"/>
    <cellStyle name="Note 8 53 2 2 2 2 2" xfId="34041" xr:uid="{00000000-0005-0000-0000-00004A890000}"/>
    <cellStyle name="Note 8 53 2 2 2 3" xfId="34042" xr:uid="{00000000-0005-0000-0000-00004B890000}"/>
    <cellStyle name="Note 8 53 2 2 3" xfId="34043" xr:uid="{00000000-0005-0000-0000-00004C890000}"/>
    <cellStyle name="Note 8 53 2 2 3 2" xfId="34044" xr:uid="{00000000-0005-0000-0000-00004D890000}"/>
    <cellStyle name="Note 8 53 2 2 4" xfId="34045" xr:uid="{00000000-0005-0000-0000-00004E890000}"/>
    <cellStyle name="Note 8 53 2 3" xfId="34046" xr:uid="{00000000-0005-0000-0000-00004F890000}"/>
    <cellStyle name="Note 8 53 2 3 2" xfId="34047" xr:uid="{00000000-0005-0000-0000-000050890000}"/>
    <cellStyle name="Note 8 53 2 3 2 2" xfId="34048" xr:uid="{00000000-0005-0000-0000-000051890000}"/>
    <cellStyle name="Note 8 53 2 3 3" xfId="34049" xr:uid="{00000000-0005-0000-0000-000052890000}"/>
    <cellStyle name="Note 8 53 2 4" xfId="34050" xr:uid="{00000000-0005-0000-0000-000053890000}"/>
    <cellStyle name="Note 8 53 2 4 2" xfId="34051" xr:uid="{00000000-0005-0000-0000-000054890000}"/>
    <cellStyle name="Note 8 53 2 4 2 2" xfId="34052" xr:uid="{00000000-0005-0000-0000-000055890000}"/>
    <cellStyle name="Note 8 53 2 4 3" xfId="34053" xr:uid="{00000000-0005-0000-0000-000056890000}"/>
    <cellStyle name="Note 8 53 2 5" xfId="34054" xr:uid="{00000000-0005-0000-0000-000057890000}"/>
    <cellStyle name="Note 8 53 2 5 2" xfId="34055" xr:uid="{00000000-0005-0000-0000-000058890000}"/>
    <cellStyle name="Note 8 53 2 5 2 2" xfId="34056" xr:uid="{00000000-0005-0000-0000-000059890000}"/>
    <cellStyle name="Note 8 53 2 5 3" xfId="34057" xr:uid="{00000000-0005-0000-0000-00005A890000}"/>
    <cellStyle name="Note 8 53 2 6" xfId="34058" xr:uid="{00000000-0005-0000-0000-00005B890000}"/>
    <cellStyle name="Note 8 53 2 6 2" xfId="34059" xr:uid="{00000000-0005-0000-0000-00005C890000}"/>
    <cellStyle name="Note 8 53 2 6 2 2" xfId="34060" xr:uid="{00000000-0005-0000-0000-00005D890000}"/>
    <cellStyle name="Note 8 53 2 6 3" xfId="34061" xr:uid="{00000000-0005-0000-0000-00005E890000}"/>
    <cellStyle name="Note 8 53 2 7" xfId="34062" xr:uid="{00000000-0005-0000-0000-00005F890000}"/>
    <cellStyle name="Note 8 53 3" xfId="34063" xr:uid="{00000000-0005-0000-0000-000060890000}"/>
    <cellStyle name="Note 8 53 3 2" xfId="34064" xr:uid="{00000000-0005-0000-0000-000061890000}"/>
    <cellStyle name="Note 8 53 3 2 2" xfId="34065" xr:uid="{00000000-0005-0000-0000-000062890000}"/>
    <cellStyle name="Note 8 53 3 2 2 2" xfId="34066" xr:uid="{00000000-0005-0000-0000-000063890000}"/>
    <cellStyle name="Note 8 53 3 2 3" xfId="34067" xr:uid="{00000000-0005-0000-0000-000064890000}"/>
    <cellStyle name="Note 8 53 3 3" xfId="34068" xr:uid="{00000000-0005-0000-0000-000065890000}"/>
    <cellStyle name="Note 8 53 3 3 2" xfId="34069" xr:uid="{00000000-0005-0000-0000-000066890000}"/>
    <cellStyle name="Note 8 53 3 4" xfId="34070" xr:uid="{00000000-0005-0000-0000-000067890000}"/>
    <cellStyle name="Note 8 53 4" xfId="34071" xr:uid="{00000000-0005-0000-0000-000068890000}"/>
    <cellStyle name="Note 8 53 4 2" xfId="34072" xr:uid="{00000000-0005-0000-0000-000069890000}"/>
    <cellStyle name="Note 8 53 4 2 2" xfId="34073" xr:uid="{00000000-0005-0000-0000-00006A890000}"/>
    <cellStyle name="Note 8 53 4 3" xfId="34074" xr:uid="{00000000-0005-0000-0000-00006B890000}"/>
    <cellStyle name="Note 8 53 5" xfId="34075" xr:uid="{00000000-0005-0000-0000-00006C890000}"/>
    <cellStyle name="Note 8 53 5 2" xfId="34076" xr:uid="{00000000-0005-0000-0000-00006D890000}"/>
    <cellStyle name="Note 8 53 5 2 2" xfId="34077" xr:uid="{00000000-0005-0000-0000-00006E890000}"/>
    <cellStyle name="Note 8 53 5 3" xfId="34078" xr:uid="{00000000-0005-0000-0000-00006F890000}"/>
    <cellStyle name="Note 8 53 6" xfId="34079" xr:uid="{00000000-0005-0000-0000-000070890000}"/>
    <cellStyle name="Note 8 53 6 2" xfId="34080" xr:uid="{00000000-0005-0000-0000-000071890000}"/>
    <cellStyle name="Note 8 53 6 2 2" xfId="34081" xr:uid="{00000000-0005-0000-0000-000072890000}"/>
    <cellStyle name="Note 8 53 6 3" xfId="34082" xr:uid="{00000000-0005-0000-0000-000073890000}"/>
    <cellStyle name="Note 8 53 7" xfId="34083" xr:uid="{00000000-0005-0000-0000-000074890000}"/>
    <cellStyle name="Note 8 53 7 2" xfId="34084" xr:uid="{00000000-0005-0000-0000-000075890000}"/>
    <cellStyle name="Note 8 53 7 2 2" xfId="34085" xr:uid="{00000000-0005-0000-0000-000076890000}"/>
    <cellStyle name="Note 8 53 7 3" xfId="34086" xr:uid="{00000000-0005-0000-0000-000077890000}"/>
    <cellStyle name="Note 8 53 8" xfId="34087" xr:uid="{00000000-0005-0000-0000-000078890000}"/>
    <cellStyle name="Note 8 54" xfId="34088" xr:uid="{00000000-0005-0000-0000-000079890000}"/>
    <cellStyle name="Note 8 54 2" xfId="34089" xr:uid="{00000000-0005-0000-0000-00007A890000}"/>
    <cellStyle name="Note 8 54 2 2" xfId="34090" xr:uid="{00000000-0005-0000-0000-00007B890000}"/>
    <cellStyle name="Note 8 54 2 2 2" xfId="34091" xr:uid="{00000000-0005-0000-0000-00007C890000}"/>
    <cellStyle name="Note 8 54 2 2 2 2" xfId="34092" xr:uid="{00000000-0005-0000-0000-00007D890000}"/>
    <cellStyle name="Note 8 54 2 2 2 2 2" xfId="34093" xr:uid="{00000000-0005-0000-0000-00007E890000}"/>
    <cellStyle name="Note 8 54 2 2 2 3" xfId="34094" xr:uid="{00000000-0005-0000-0000-00007F890000}"/>
    <cellStyle name="Note 8 54 2 2 3" xfId="34095" xr:uid="{00000000-0005-0000-0000-000080890000}"/>
    <cellStyle name="Note 8 54 2 2 3 2" xfId="34096" xr:uid="{00000000-0005-0000-0000-000081890000}"/>
    <cellStyle name="Note 8 54 2 2 4" xfId="34097" xr:uid="{00000000-0005-0000-0000-000082890000}"/>
    <cellStyle name="Note 8 54 2 3" xfId="34098" xr:uid="{00000000-0005-0000-0000-000083890000}"/>
    <cellStyle name="Note 8 54 2 3 2" xfId="34099" xr:uid="{00000000-0005-0000-0000-000084890000}"/>
    <cellStyle name="Note 8 54 2 3 2 2" xfId="34100" xr:uid="{00000000-0005-0000-0000-000085890000}"/>
    <cellStyle name="Note 8 54 2 3 3" xfId="34101" xr:uid="{00000000-0005-0000-0000-000086890000}"/>
    <cellStyle name="Note 8 54 2 4" xfId="34102" xr:uid="{00000000-0005-0000-0000-000087890000}"/>
    <cellStyle name="Note 8 54 2 4 2" xfId="34103" xr:uid="{00000000-0005-0000-0000-000088890000}"/>
    <cellStyle name="Note 8 54 2 4 2 2" xfId="34104" xr:uid="{00000000-0005-0000-0000-000089890000}"/>
    <cellStyle name="Note 8 54 2 4 3" xfId="34105" xr:uid="{00000000-0005-0000-0000-00008A890000}"/>
    <cellStyle name="Note 8 54 2 5" xfId="34106" xr:uid="{00000000-0005-0000-0000-00008B890000}"/>
    <cellStyle name="Note 8 54 2 5 2" xfId="34107" xr:uid="{00000000-0005-0000-0000-00008C890000}"/>
    <cellStyle name="Note 8 54 2 5 2 2" xfId="34108" xr:uid="{00000000-0005-0000-0000-00008D890000}"/>
    <cellStyle name="Note 8 54 2 5 3" xfId="34109" xr:uid="{00000000-0005-0000-0000-00008E890000}"/>
    <cellStyle name="Note 8 54 2 6" xfId="34110" xr:uid="{00000000-0005-0000-0000-00008F890000}"/>
    <cellStyle name="Note 8 54 2 6 2" xfId="34111" xr:uid="{00000000-0005-0000-0000-000090890000}"/>
    <cellStyle name="Note 8 54 2 6 2 2" xfId="34112" xr:uid="{00000000-0005-0000-0000-000091890000}"/>
    <cellStyle name="Note 8 54 2 6 3" xfId="34113" xr:uid="{00000000-0005-0000-0000-000092890000}"/>
    <cellStyle name="Note 8 54 2 7" xfId="34114" xr:uid="{00000000-0005-0000-0000-000093890000}"/>
    <cellStyle name="Note 8 54 3" xfId="34115" xr:uid="{00000000-0005-0000-0000-000094890000}"/>
    <cellStyle name="Note 8 54 3 2" xfId="34116" xr:uid="{00000000-0005-0000-0000-000095890000}"/>
    <cellStyle name="Note 8 54 3 2 2" xfId="34117" xr:uid="{00000000-0005-0000-0000-000096890000}"/>
    <cellStyle name="Note 8 54 3 2 2 2" xfId="34118" xr:uid="{00000000-0005-0000-0000-000097890000}"/>
    <cellStyle name="Note 8 54 3 2 3" xfId="34119" xr:uid="{00000000-0005-0000-0000-000098890000}"/>
    <cellStyle name="Note 8 54 3 3" xfId="34120" xr:uid="{00000000-0005-0000-0000-000099890000}"/>
    <cellStyle name="Note 8 54 3 3 2" xfId="34121" xr:uid="{00000000-0005-0000-0000-00009A890000}"/>
    <cellStyle name="Note 8 54 3 4" xfId="34122" xr:uid="{00000000-0005-0000-0000-00009B890000}"/>
    <cellStyle name="Note 8 54 4" xfId="34123" xr:uid="{00000000-0005-0000-0000-00009C890000}"/>
    <cellStyle name="Note 8 54 4 2" xfId="34124" xr:uid="{00000000-0005-0000-0000-00009D890000}"/>
    <cellStyle name="Note 8 54 4 2 2" xfId="34125" xr:uid="{00000000-0005-0000-0000-00009E890000}"/>
    <cellStyle name="Note 8 54 4 3" xfId="34126" xr:uid="{00000000-0005-0000-0000-00009F890000}"/>
    <cellStyle name="Note 8 54 5" xfId="34127" xr:uid="{00000000-0005-0000-0000-0000A0890000}"/>
    <cellStyle name="Note 8 54 5 2" xfId="34128" xr:uid="{00000000-0005-0000-0000-0000A1890000}"/>
    <cellStyle name="Note 8 54 5 2 2" xfId="34129" xr:uid="{00000000-0005-0000-0000-0000A2890000}"/>
    <cellStyle name="Note 8 54 5 3" xfId="34130" xr:uid="{00000000-0005-0000-0000-0000A3890000}"/>
    <cellStyle name="Note 8 54 6" xfId="34131" xr:uid="{00000000-0005-0000-0000-0000A4890000}"/>
    <cellStyle name="Note 8 54 6 2" xfId="34132" xr:uid="{00000000-0005-0000-0000-0000A5890000}"/>
    <cellStyle name="Note 8 54 6 2 2" xfId="34133" xr:uid="{00000000-0005-0000-0000-0000A6890000}"/>
    <cellStyle name="Note 8 54 6 3" xfId="34134" xr:uid="{00000000-0005-0000-0000-0000A7890000}"/>
    <cellStyle name="Note 8 54 7" xfId="34135" xr:uid="{00000000-0005-0000-0000-0000A8890000}"/>
    <cellStyle name="Note 8 54 7 2" xfId="34136" xr:uid="{00000000-0005-0000-0000-0000A9890000}"/>
    <cellStyle name="Note 8 54 7 2 2" xfId="34137" xr:uid="{00000000-0005-0000-0000-0000AA890000}"/>
    <cellStyle name="Note 8 54 7 3" xfId="34138" xr:uid="{00000000-0005-0000-0000-0000AB890000}"/>
    <cellStyle name="Note 8 54 8" xfId="34139" xr:uid="{00000000-0005-0000-0000-0000AC890000}"/>
    <cellStyle name="Note 8 55" xfId="34140" xr:uid="{00000000-0005-0000-0000-0000AD890000}"/>
    <cellStyle name="Note 8 55 2" xfId="34141" xr:uid="{00000000-0005-0000-0000-0000AE890000}"/>
    <cellStyle name="Note 8 55 2 2" xfId="34142" xr:uid="{00000000-0005-0000-0000-0000AF890000}"/>
    <cellStyle name="Note 8 55 2 2 2" xfId="34143" xr:uid="{00000000-0005-0000-0000-0000B0890000}"/>
    <cellStyle name="Note 8 55 2 2 2 2" xfId="34144" xr:uid="{00000000-0005-0000-0000-0000B1890000}"/>
    <cellStyle name="Note 8 55 2 2 2 2 2" xfId="34145" xr:uid="{00000000-0005-0000-0000-0000B2890000}"/>
    <cellStyle name="Note 8 55 2 2 2 3" xfId="34146" xr:uid="{00000000-0005-0000-0000-0000B3890000}"/>
    <cellStyle name="Note 8 55 2 2 3" xfId="34147" xr:uid="{00000000-0005-0000-0000-0000B4890000}"/>
    <cellStyle name="Note 8 55 2 2 3 2" xfId="34148" xr:uid="{00000000-0005-0000-0000-0000B5890000}"/>
    <cellStyle name="Note 8 55 2 2 4" xfId="34149" xr:uid="{00000000-0005-0000-0000-0000B6890000}"/>
    <cellStyle name="Note 8 55 2 3" xfId="34150" xr:uid="{00000000-0005-0000-0000-0000B7890000}"/>
    <cellStyle name="Note 8 55 2 3 2" xfId="34151" xr:uid="{00000000-0005-0000-0000-0000B8890000}"/>
    <cellStyle name="Note 8 55 2 3 2 2" xfId="34152" xr:uid="{00000000-0005-0000-0000-0000B9890000}"/>
    <cellStyle name="Note 8 55 2 3 3" xfId="34153" xr:uid="{00000000-0005-0000-0000-0000BA890000}"/>
    <cellStyle name="Note 8 55 2 4" xfId="34154" xr:uid="{00000000-0005-0000-0000-0000BB890000}"/>
    <cellStyle name="Note 8 55 2 4 2" xfId="34155" xr:uid="{00000000-0005-0000-0000-0000BC890000}"/>
    <cellStyle name="Note 8 55 2 4 2 2" xfId="34156" xr:uid="{00000000-0005-0000-0000-0000BD890000}"/>
    <cellStyle name="Note 8 55 2 4 3" xfId="34157" xr:uid="{00000000-0005-0000-0000-0000BE890000}"/>
    <cellStyle name="Note 8 55 2 5" xfId="34158" xr:uid="{00000000-0005-0000-0000-0000BF890000}"/>
    <cellStyle name="Note 8 55 2 5 2" xfId="34159" xr:uid="{00000000-0005-0000-0000-0000C0890000}"/>
    <cellStyle name="Note 8 55 2 5 2 2" xfId="34160" xr:uid="{00000000-0005-0000-0000-0000C1890000}"/>
    <cellStyle name="Note 8 55 2 5 3" xfId="34161" xr:uid="{00000000-0005-0000-0000-0000C2890000}"/>
    <cellStyle name="Note 8 55 2 6" xfId="34162" xr:uid="{00000000-0005-0000-0000-0000C3890000}"/>
    <cellStyle name="Note 8 55 2 6 2" xfId="34163" xr:uid="{00000000-0005-0000-0000-0000C4890000}"/>
    <cellStyle name="Note 8 55 2 6 2 2" xfId="34164" xr:uid="{00000000-0005-0000-0000-0000C5890000}"/>
    <cellStyle name="Note 8 55 2 6 3" xfId="34165" xr:uid="{00000000-0005-0000-0000-0000C6890000}"/>
    <cellStyle name="Note 8 55 2 7" xfId="34166" xr:uid="{00000000-0005-0000-0000-0000C7890000}"/>
    <cellStyle name="Note 8 55 3" xfId="34167" xr:uid="{00000000-0005-0000-0000-0000C8890000}"/>
    <cellStyle name="Note 8 55 3 2" xfId="34168" xr:uid="{00000000-0005-0000-0000-0000C9890000}"/>
    <cellStyle name="Note 8 55 3 2 2" xfId="34169" xr:uid="{00000000-0005-0000-0000-0000CA890000}"/>
    <cellStyle name="Note 8 55 3 2 2 2" xfId="34170" xr:uid="{00000000-0005-0000-0000-0000CB890000}"/>
    <cellStyle name="Note 8 55 3 2 3" xfId="34171" xr:uid="{00000000-0005-0000-0000-0000CC890000}"/>
    <cellStyle name="Note 8 55 3 3" xfId="34172" xr:uid="{00000000-0005-0000-0000-0000CD890000}"/>
    <cellStyle name="Note 8 55 3 3 2" xfId="34173" xr:uid="{00000000-0005-0000-0000-0000CE890000}"/>
    <cellStyle name="Note 8 55 3 4" xfId="34174" xr:uid="{00000000-0005-0000-0000-0000CF890000}"/>
    <cellStyle name="Note 8 55 4" xfId="34175" xr:uid="{00000000-0005-0000-0000-0000D0890000}"/>
    <cellStyle name="Note 8 55 4 2" xfId="34176" xr:uid="{00000000-0005-0000-0000-0000D1890000}"/>
    <cellStyle name="Note 8 55 4 2 2" xfId="34177" xr:uid="{00000000-0005-0000-0000-0000D2890000}"/>
    <cellStyle name="Note 8 55 4 3" xfId="34178" xr:uid="{00000000-0005-0000-0000-0000D3890000}"/>
    <cellStyle name="Note 8 55 5" xfId="34179" xr:uid="{00000000-0005-0000-0000-0000D4890000}"/>
    <cellStyle name="Note 8 55 5 2" xfId="34180" xr:uid="{00000000-0005-0000-0000-0000D5890000}"/>
    <cellStyle name="Note 8 55 5 2 2" xfId="34181" xr:uid="{00000000-0005-0000-0000-0000D6890000}"/>
    <cellStyle name="Note 8 55 5 3" xfId="34182" xr:uid="{00000000-0005-0000-0000-0000D7890000}"/>
    <cellStyle name="Note 8 55 6" xfId="34183" xr:uid="{00000000-0005-0000-0000-0000D8890000}"/>
    <cellStyle name="Note 8 55 6 2" xfId="34184" xr:uid="{00000000-0005-0000-0000-0000D9890000}"/>
    <cellStyle name="Note 8 55 6 2 2" xfId="34185" xr:uid="{00000000-0005-0000-0000-0000DA890000}"/>
    <cellStyle name="Note 8 55 6 3" xfId="34186" xr:uid="{00000000-0005-0000-0000-0000DB890000}"/>
    <cellStyle name="Note 8 55 7" xfId="34187" xr:uid="{00000000-0005-0000-0000-0000DC890000}"/>
    <cellStyle name="Note 8 55 7 2" xfId="34188" xr:uid="{00000000-0005-0000-0000-0000DD890000}"/>
    <cellStyle name="Note 8 55 7 2 2" xfId="34189" xr:uid="{00000000-0005-0000-0000-0000DE890000}"/>
    <cellStyle name="Note 8 55 7 3" xfId="34190" xr:uid="{00000000-0005-0000-0000-0000DF890000}"/>
    <cellStyle name="Note 8 55 8" xfId="34191" xr:uid="{00000000-0005-0000-0000-0000E0890000}"/>
    <cellStyle name="Note 8 56" xfId="34192" xr:uid="{00000000-0005-0000-0000-0000E1890000}"/>
    <cellStyle name="Note 8 56 2" xfId="34193" xr:uid="{00000000-0005-0000-0000-0000E2890000}"/>
    <cellStyle name="Note 8 56 2 2" xfId="34194" xr:uid="{00000000-0005-0000-0000-0000E3890000}"/>
    <cellStyle name="Note 8 56 2 2 2" xfId="34195" xr:uid="{00000000-0005-0000-0000-0000E4890000}"/>
    <cellStyle name="Note 8 56 2 2 2 2" xfId="34196" xr:uid="{00000000-0005-0000-0000-0000E5890000}"/>
    <cellStyle name="Note 8 56 2 2 2 2 2" xfId="34197" xr:uid="{00000000-0005-0000-0000-0000E6890000}"/>
    <cellStyle name="Note 8 56 2 2 2 3" xfId="34198" xr:uid="{00000000-0005-0000-0000-0000E7890000}"/>
    <cellStyle name="Note 8 56 2 2 3" xfId="34199" xr:uid="{00000000-0005-0000-0000-0000E8890000}"/>
    <cellStyle name="Note 8 56 2 2 3 2" xfId="34200" xr:uid="{00000000-0005-0000-0000-0000E9890000}"/>
    <cellStyle name="Note 8 56 2 2 4" xfId="34201" xr:uid="{00000000-0005-0000-0000-0000EA890000}"/>
    <cellStyle name="Note 8 56 2 3" xfId="34202" xr:uid="{00000000-0005-0000-0000-0000EB890000}"/>
    <cellStyle name="Note 8 56 2 3 2" xfId="34203" xr:uid="{00000000-0005-0000-0000-0000EC890000}"/>
    <cellStyle name="Note 8 56 2 3 2 2" xfId="34204" xr:uid="{00000000-0005-0000-0000-0000ED890000}"/>
    <cellStyle name="Note 8 56 2 3 3" xfId="34205" xr:uid="{00000000-0005-0000-0000-0000EE890000}"/>
    <cellStyle name="Note 8 56 2 4" xfId="34206" xr:uid="{00000000-0005-0000-0000-0000EF890000}"/>
    <cellStyle name="Note 8 56 2 4 2" xfId="34207" xr:uid="{00000000-0005-0000-0000-0000F0890000}"/>
    <cellStyle name="Note 8 56 2 4 2 2" xfId="34208" xr:uid="{00000000-0005-0000-0000-0000F1890000}"/>
    <cellStyle name="Note 8 56 2 4 3" xfId="34209" xr:uid="{00000000-0005-0000-0000-0000F2890000}"/>
    <cellStyle name="Note 8 56 2 5" xfId="34210" xr:uid="{00000000-0005-0000-0000-0000F3890000}"/>
    <cellStyle name="Note 8 56 2 5 2" xfId="34211" xr:uid="{00000000-0005-0000-0000-0000F4890000}"/>
    <cellStyle name="Note 8 56 2 5 2 2" xfId="34212" xr:uid="{00000000-0005-0000-0000-0000F5890000}"/>
    <cellStyle name="Note 8 56 2 5 3" xfId="34213" xr:uid="{00000000-0005-0000-0000-0000F6890000}"/>
    <cellStyle name="Note 8 56 2 6" xfId="34214" xr:uid="{00000000-0005-0000-0000-0000F7890000}"/>
    <cellStyle name="Note 8 56 2 6 2" xfId="34215" xr:uid="{00000000-0005-0000-0000-0000F8890000}"/>
    <cellStyle name="Note 8 56 2 6 2 2" xfId="34216" xr:uid="{00000000-0005-0000-0000-0000F9890000}"/>
    <cellStyle name="Note 8 56 2 6 3" xfId="34217" xr:uid="{00000000-0005-0000-0000-0000FA890000}"/>
    <cellStyle name="Note 8 56 2 7" xfId="34218" xr:uid="{00000000-0005-0000-0000-0000FB890000}"/>
    <cellStyle name="Note 8 56 3" xfId="34219" xr:uid="{00000000-0005-0000-0000-0000FC890000}"/>
    <cellStyle name="Note 8 56 3 2" xfId="34220" xr:uid="{00000000-0005-0000-0000-0000FD890000}"/>
    <cellStyle name="Note 8 56 3 2 2" xfId="34221" xr:uid="{00000000-0005-0000-0000-0000FE890000}"/>
    <cellStyle name="Note 8 56 3 2 2 2" xfId="34222" xr:uid="{00000000-0005-0000-0000-0000FF890000}"/>
    <cellStyle name="Note 8 56 3 2 3" xfId="34223" xr:uid="{00000000-0005-0000-0000-0000008A0000}"/>
    <cellStyle name="Note 8 56 3 3" xfId="34224" xr:uid="{00000000-0005-0000-0000-0000018A0000}"/>
    <cellStyle name="Note 8 56 3 3 2" xfId="34225" xr:uid="{00000000-0005-0000-0000-0000028A0000}"/>
    <cellStyle name="Note 8 56 3 4" xfId="34226" xr:uid="{00000000-0005-0000-0000-0000038A0000}"/>
    <cellStyle name="Note 8 56 4" xfId="34227" xr:uid="{00000000-0005-0000-0000-0000048A0000}"/>
    <cellStyle name="Note 8 56 4 2" xfId="34228" xr:uid="{00000000-0005-0000-0000-0000058A0000}"/>
    <cellStyle name="Note 8 56 4 2 2" xfId="34229" xr:uid="{00000000-0005-0000-0000-0000068A0000}"/>
    <cellStyle name="Note 8 56 4 3" xfId="34230" xr:uid="{00000000-0005-0000-0000-0000078A0000}"/>
    <cellStyle name="Note 8 56 5" xfId="34231" xr:uid="{00000000-0005-0000-0000-0000088A0000}"/>
    <cellStyle name="Note 8 56 5 2" xfId="34232" xr:uid="{00000000-0005-0000-0000-0000098A0000}"/>
    <cellStyle name="Note 8 56 5 2 2" xfId="34233" xr:uid="{00000000-0005-0000-0000-00000A8A0000}"/>
    <cellStyle name="Note 8 56 5 3" xfId="34234" xr:uid="{00000000-0005-0000-0000-00000B8A0000}"/>
    <cellStyle name="Note 8 56 6" xfId="34235" xr:uid="{00000000-0005-0000-0000-00000C8A0000}"/>
    <cellStyle name="Note 8 56 6 2" xfId="34236" xr:uid="{00000000-0005-0000-0000-00000D8A0000}"/>
    <cellStyle name="Note 8 56 6 2 2" xfId="34237" xr:uid="{00000000-0005-0000-0000-00000E8A0000}"/>
    <cellStyle name="Note 8 56 6 3" xfId="34238" xr:uid="{00000000-0005-0000-0000-00000F8A0000}"/>
    <cellStyle name="Note 8 56 7" xfId="34239" xr:uid="{00000000-0005-0000-0000-0000108A0000}"/>
    <cellStyle name="Note 8 56 7 2" xfId="34240" xr:uid="{00000000-0005-0000-0000-0000118A0000}"/>
    <cellStyle name="Note 8 56 7 2 2" xfId="34241" xr:uid="{00000000-0005-0000-0000-0000128A0000}"/>
    <cellStyle name="Note 8 56 7 3" xfId="34242" xr:uid="{00000000-0005-0000-0000-0000138A0000}"/>
    <cellStyle name="Note 8 56 8" xfId="34243" xr:uid="{00000000-0005-0000-0000-0000148A0000}"/>
    <cellStyle name="Note 8 57" xfId="34244" xr:uid="{00000000-0005-0000-0000-0000158A0000}"/>
    <cellStyle name="Note 8 57 2" xfId="34245" xr:uid="{00000000-0005-0000-0000-0000168A0000}"/>
    <cellStyle name="Note 8 57 2 2" xfId="34246" xr:uid="{00000000-0005-0000-0000-0000178A0000}"/>
    <cellStyle name="Note 8 57 2 2 2" xfId="34247" xr:uid="{00000000-0005-0000-0000-0000188A0000}"/>
    <cellStyle name="Note 8 57 2 2 2 2" xfId="34248" xr:uid="{00000000-0005-0000-0000-0000198A0000}"/>
    <cellStyle name="Note 8 57 2 2 2 2 2" xfId="34249" xr:uid="{00000000-0005-0000-0000-00001A8A0000}"/>
    <cellStyle name="Note 8 57 2 2 2 3" xfId="34250" xr:uid="{00000000-0005-0000-0000-00001B8A0000}"/>
    <cellStyle name="Note 8 57 2 2 3" xfId="34251" xr:uid="{00000000-0005-0000-0000-00001C8A0000}"/>
    <cellStyle name="Note 8 57 2 2 3 2" xfId="34252" xr:uid="{00000000-0005-0000-0000-00001D8A0000}"/>
    <cellStyle name="Note 8 57 2 2 4" xfId="34253" xr:uid="{00000000-0005-0000-0000-00001E8A0000}"/>
    <cellStyle name="Note 8 57 2 3" xfId="34254" xr:uid="{00000000-0005-0000-0000-00001F8A0000}"/>
    <cellStyle name="Note 8 57 2 3 2" xfId="34255" xr:uid="{00000000-0005-0000-0000-0000208A0000}"/>
    <cellStyle name="Note 8 57 2 3 2 2" xfId="34256" xr:uid="{00000000-0005-0000-0000-0000218A0000}"/>
    <cellStyle name="Note 8 57 2 3 3" xfId="34257" xr:uid="{00000000-0005-0000-0000-0000228A0000}"/>
    <cellStyle name="Note 8 57 2 4" xfId="34258" xr:uid="{00000000-0005-0000-0000-0000238A0000}"/>
    <cellStyle name="Note 8 57 2 4 2" xfId="34259" xr:uid="{00000000-0005-0000-0000-0000248A0000}"/>
    <cellStyle name="Note 8 57 2 4 2 2" xfId="34260" xr:uid="{00000000-0005-0000-0000-0000258A0000}"/>
    <cellStyle name="Note 8 57 2 4 3" xfId="34261" xr:uid="{00000000-0005-0000-0000-0000268A0000}"/>
    <cellStyle name="Note 8 57 2 5" xfId="34262" xr:uid="{00000000-0005-0000-0000-0000278A0000}"/>
    <cellStyle name="Note 8 57 2 5 2" xfId="34263" xr:uid="{00000000-0005-0000-0000-0000288A0000}"/>
    <cellStyle name="Note 8 57 2 5 2 2" xfId="34264" xr:uid="{00000000-0005-0000-0000-0000298A0000}"/>
    <cellStyle name="Note 8 57 2 5 3" xfId="34265" xr:uid="{00000000-0005-0000-0000-00002A8A0000}"/>
    <cellStyle name="Note 8 57 2 6" xfId="34266" xr:uid="{00000000-0005-0000-0000-00002B8A0000}"/>
    <cellStyle name="Note 8 57 2 6 2" xfId="34267" xr:uid="{00000000-0005-0000-0000-00002C8A0000}"/>
    <cellStyle name="Note 8 57 2 6 2 2" xfId="34268" xr:uid="{00000000-0005-0000-0000-00002D8A0000}"/>
    <cellStyle name="Note 8 57 2 6 3" xfId="34269" xr:uid="{00000000-0005-0000-0000-00002E8A0000}"/>
    <cellStyle name="Note 8 57 2 7" xfId="34270" xr:uid="{00000000-0005-0000-0000-00002F8A0000}"/>
    <cellStyle name="Note 8 57 3" xfId="34271" xr:uid="{00000000-0005-0000-0000-0000308A0000}"/>
    <cellStyle name="Note 8 57 3 2" xfId="34272" xr:uid="{00000000-0005-0000-0000-0000318A0000}"/>
    <cellStyle name="Note 8 57 3 2 2" xfId="34273" xr:uid="{00000000-0005-0000-0000-0000328A0000}"/>
    <cellStyle name="Note 8 57 3 2 2 2" xfId="34274" xr:uid="{00000000-0005-0000-0000-0000338A0000}"/>
    <cellStyle name="Note 8 57 3 2 3" xfId="34275" xr:uid="{00000000-0005-0000-0000-0000348A0000}"/>
    <cellStyle name="Note 8 57 3 3" xfId="34276" xr:uid="{00000000-0005-0000-0000-0000358A0000}"/>
    <cellStyle name="Note 8 57 3 3 2" xfId="34277" xr:uid="{00000000-0005-0000-0000-0000368A0000}"/>
    <cellStyle name="Note 8 57 3 4" xfId="34278" xr:uid="{00000000-0005-0000-0000-0000378A0000}"/>
    <cellStyle name="Note 8 57 4" xfId="34279" xr:uid="{00000000-0005-0000-0000-0000388A0000}"/>
    <cellStyle name="Note 8 57 4 2" xfId="34280" xr:uid="{00000000-0005-0000-0000-0000398A0000}"/>
    <cellStyle name="Note 8 57 4 2 2" xfId="34281" xr:uid="{00000000-0005-0000-0000-00003A8A0000}"/>
    <cellStyle name="Note 8 57 4 3" xfId="34282" xr:uid="{00000000-0005-0000-0000-00003B8A0000}"/>
    <cellStyle name="Note 8 57 5" xfId="34283" xr:uid="{00000000-0005-0000-0000-00003C8A0000}"/>
    <cellStyle name="Note 8 57 5 2" xfId="34284" xr:uid="{00000000-0005-0000-0000-00003D8A0000}"/>
    <cellStyle name="Note 8 57 5 2 2" xfId="34285" xr:uid="{00000000-0005-0000-0000-00003E8A0000}"/>
    <cellStyle name="Note 8 57 5 3" xfId="34286" xr:uid="{00000000-0005-0000-0000-00003F8A0000}"/>
    <cellStyle name="Note 8 57 6" xfId="34287" xr:uid="{00000000-0005-0000-0000-0000408A0000}"/>
    <cellStyle name="Note 8 57 6 2" xfId="34288" xr:uid="{00000000-0005-0000-0000-0000418A0000}"/>
    <cellStyle name="Note 8 57 6 2 2" xfId="34289" xr:uid="{00000000-0005-0000-0000-0000428A0000}"/>
    <cellStyle name="Note 8 57 6 3" xfId="34290" xr:uid="{00000000-0005-0000-0000-0000438A0000}"/>
    <cellStyle name="Note 8 57 7" xfId="34291" xr:uid="{00000000-0005-0000-0000-0000448A0000}"/>
    <cellStyle name="Note 8 57 7 2" xfId="34292" xr:uid="{00000000-0005-0000-0000-0000458A0000}"/>
    <cellStyle name="Note 8 57 7 2 2" xfId="34293" xr:uid="{00000000-0005-0000-0000-0000468A0000}"/>
    <cellStyle name="Note 8 57 7 3" xfId="34294" xr:uid="{00000000-0005-0000-0000-0000478A0000}"/>
    <cellStyle name="Note 8 57 8" xfId="34295" xr:uid="{00000000-0005-0000-0000-0000488A0000}"/>
    <cellStyle name="Note 8 58" xfId="34296" xr:uid="{00000000-0005-0000-0000-0000498A0000}"/>
    <cellStyle name="Note 8 58 2" xfId="34297" xr:uid="{00000000-0005-0000-0000-00004A8A0000}"/>
    <cellStyle name="Note 8 58 2 2" xfId="34298" xr:uid="{00000000-0005-0000-0000-00004B8A0000}"/>
    <cellStyle name="Note 8 58 2 2 2" xfId="34299" xr:uid="{00000000-0005-0000-0000-00004C8A0000}"/>
    <cellStyle name="Note 8 58 2 2 2 2" xfId="34300" xr:uid="{00000000-0005-0000-0000-00004D8A0000}"/>
    <cellStyle name="Note 8 58 2 2 2 2 2" xfId="34301" xr:uid="{00000000-0005-0000-0000-00004E8A0000}"/>
    <cellStyle name="Note 8 58 2 2 2 3" xfId="34302" xr:uid="{00000000-0005-0000-0000-00004F8A0000}"/>
    <cellStyle name="Note 8 58 2 2 3" xfId="34303" xr:uid="{00000000-0005-0000-0000-0000508A0000}"/>
    <cellStyle name="Note 8 58 2 2 3 2" xfId="34304" xr:uid="{00000000-0005-0000-0000-0000518A0000}"/>
    <cellStyle name="Note 8 58 2 2 4" xfId="34305" xr:uid="{00000000-0005-0000-0000-0000528A0000}"/>
    <cellStyle name="Note 8 58 2 3" xfId="34306" xr:uid="{00000000-0005-0000-0000-0000538A0000}"/>
    <cellStyle name="Note 8 58 2 3 2" xfId="34307" xr:uid="{00000000-0005-0000-0000-0000548A0000}"/>
    <cellStyle name="Note 8 58 2 3 2 2" xfId="34308" xr:uid="{00000000-0005-0000-0000-0000558A0000}"/>
    <cellStyle name="Note 8 58 2 3 3" xfId="34309" xr:uid="{00000000-0005-0000-0000-0000568A0000}"/>
    <cellStyle name="Note 8 58 2 4" xfId="34310" xr:uid="{00000000-0005-0000-0000-0000578A0000}"/>
    <cellStyle name="Note 8 58 2 4 2" xfId="34311" xr:uid="{00000000-0005-0000-0000-0000588A0000}"/>
    <cellStyle name="Note 8 58 2 4 2 2" xfId="34312" xr:uid="{00000000-0005-0000-0000-0000598A0000}"/>
    <cellStyle name="Note 8 58 2 4 3" xfId="34313" xr:uid="{00000000-0005-0000-0000-00005A8A0000}"/>
    <cellStyle name="Note 8 58 2 5" xfId="34314" xr:uid="{00000000-0005-0000-0000-00005B8A0000}"/>
    <cellStyle name="Note 8 58 2 5 2" xfId="34315" xr:uid="{00000000-0005-0000-0000-00005C8A0000}"/>
    <cellStyle name="Note 8 58 2 5 2 2" xfId="34316" xr:uid="{00000000-0005-0000-0000-00005D8A0000}"/>
    <cellStyle name="Note 8 58 2 5 3" xfId="34317" xr:uid="{00000000-0005-0000-0000-00005E8A0000}"/>
    <cellStyle name="Note 8 58 2 6" xfId="34318" xr:uid="{00000000-0005-0000-0000-00005F8A0000}"/>
    <cellStyle name="Note 8 58 2 6 2" xfId="34319" xr:uid="{00000000-0005-0000-0000-0000608A0000}"/>
    <cellStyle name="Note 8 58 2 6 2 2" xfId="34320" xr:uid="{00000000-0005-0000-0000-0000618A0000}"/>
    <cellStyle name="Note 8 58 2 6 3" xfId="34321" xr:uid="{00000000-0005-0000-0000-0000628A0000}"/>
    <cellStyle name="Note 8 58 2 7" xfId="34322" xr:uid="{00000000-0005-0000-0000-0000638A0000}"/>
    <cellStyle name="Note 8 58 3" xfId="34323" xr:uid="{00000000-0005-0000-0000-0000648A0000}"/>
    <cellStyle name="Note 8 58 3 2" xfId="34324" xr:uid="{00000000-0005-0000-0000-0000658A0000}"/>
    <cellStyle name="Note 8 58 3 2 2" xfId="34325" xr:uid="{00000000-0005-0000-0000-0000668A0000}"/>
    <cellStyle name="Note 8 58 3 2 2 2" xfId="34326" xr:uid="{00000000-0005-0000-0000-0000678A0000}"/>
    <cellStyle name="Note 8 58 3 2 3" xfId="34327" xr:uid="{00000000-0005-0000-0000-0000688A0000}"/>
    <cellStyle name="Note 8 58 3 3" xfId="34328" xr:uid="{00000000-0005-0000-0000-0000698A0000}"/>
    <cellStyle name="Note 8 58 3 3 2" xfId="34329" xr:uid="{00000000-0005-0000-0000-00006A8A0000}"/>
    <cellStyle name="Note 8 58 3 4" xfId="34330" xr:uid="{00000000-0005-0000-0000-00006B8A0000}"/>
    <cellStyle name="Note 8 58 4" xfId="34331" xr:uid="{00000000-0005-0000-0000-00006C8A0000}"/>
    <cellStyle name="Note 8 58 4 2" xfId="34332" xr:uid="{00000000-0005-0000-0000-00006D8A0000}"/>
    <cellStyle name="Note 8 58 4 2 2" xfId="34333" xr:uid="{00000000-0005-0000-0000-00006E8A0000}"/>
    <cellStyle name="Note 8 58 4 3" xfId="34334" xr:uid="{00000000-0005-0000-0000-00006F8A0000}"/>
    <cellStyle name="Note 8 58 5" xfId="34335" xr:uid="{00000000-0005-0000-0000-0000708A0000}"/>
    <cellStyle name="Note 8 58 5 2" xfId="34336" xr:uid="{00000000-0005-0000-0000-0000718A0000}"/>
    <cellStyle name="Note 8 58 5 2 2" xfId="34337" xr:uid="{00000000-0005-0000-0000-0000728A0000}"/>
    <cellStyle name="Note 8 58 5 3" xfId="34338" xr:uid="{00000000-0005-0000-0000-0000738A0000}"/>
    <cellStyle name="Note 8 58 6" xfId="34339" xr:uid="{00000000-0005-0000-0000-0000748A0000}"/>
    <cellStyle name="Note 8 58 6 2" xfId="34340" xr:uid="{00000000-0005-0000-0000-0000758A0000}"/>
    <cellStyle name="Note 8 58 6 2 2" xfId="34341" xr:uid="{00000000-0005-0000-0000-0000768A0000}"/>
    <cellStyle name="Note 8 58 6 3" xfId="34342" xr:uid="{00000000-0005-0000-0000-0000778A0000}"/>
    <cellStyle name="Note 8 58 7" xfId="34343" xr:uid="{00000000-0005-0000-0000-0000788A0000}"/>
    <cellStyle name="Note 8 58 7 2" xfId="34344" xr:uid="{00000000-0005-0000-0000-0000798A0000}"/>
    <cellStyle name="Note 8 58 7 2 2" xfId="34345" xr:uid="{00000000-0005-0000-0000-00007A8A0000}"/>
    <cellStyle name="Note 8 58 7 3" xfId="34346" xr:uid="{00000000-0005-0000-0000-00007B8A0000}"/>
    <cellStyle name="Note 8 58 8" xfId="34347" xr:uid="{00000000-0005-0000-0000-00007C8A0000}"/>
    <cellStyle name="Note 8 59" xfId="34348" xr:uid="{00000000-0005-0000-0000-00007D8A0000}"/>
    <cellStyle name="Note 8 59 2" xfId="34349" xr:uid="{00000000-0005-0000-0000-00007E8A0000}"/>
    <cellStyle name="Note 8 59 2 2" xfId="34350" xr:uid="{00000000-0005-0000-0000-00007F8A0000}"/>
    <cellStyle name="Note 8 59 2 2 2" xfId="34351" xr:uid="{00000000-0005-0000-0000-0000808A0000}"/>
    <cellStyle name="Note 8 59 2 2 2 2" xfId="34352" xr:uid="{00000000-0005-0000-0000-0000818A0000}"/>
    <cellStyle name="Note 8 59 2 2 2 2 2" xfId="34353" xr:uid="{00000000-0005-0000-0000-0000828A0000}"/>
    <cellStyle name="Note 8 59 2 2 2 3" xfId="34354" xr:uid="{00000000-0005-0000-0000-0000838A0000}"/>
    <cellStyle name="Note 8 59 2 2 3" xfId="34355" xr:uid="{00000000-0005-0000-0000-0000848A0000}"/>
    <cellStyle name="Note 8 59 2 2 3 2" xfId="34356" xr:uid="{00000000-0005-0000-0000-0000858A0000}"/>
    <cellStyle name="Note 8 59 2 2 4" xfId="34357" xr:uid="{00000000-0005-0000-0000-0000868A0000}"/>
    <cellStyle name="Note 8 59 2 3" xfId="34358" xr:uid="{00000000-0005-0000-0000-0000878A0000}"/>
    <cellStyle name="Note 8 59 2 3 2" xfId="34359" xr:uid="{00000000-0005-0000-0000-0000888A0000}"/>
    <cellStyle name="Note 8 59 2 3 2 2" xfId="34360" xr:uid="{00000000-0005-0000-0000-0000898A0000}"/>
    <cellStyle name="Note 8 59 2 3 3" xfId="34361" xr:uid="{00000000-0005-0000-0000-00008A8A0000}"/>
    <cellStyle name="Note 8 59 2 4" xfId="34362" xr:uid="{00000000-0005-0000-0000-00008B8A0000}"/>
    <cellStyle name="Note 8 59 2 4 2" xfId="34363" xr:uid="{00000000-0005-0000-0000-00008C8A0000}"/>
    <cellStyle name="Note 8 59 2 4 2 2" xfId="34364" xr:uid="{00000000-0005-0000-0000-00008D8A0000}"/>
    <cellStyle name="Note 8 59 2 4 3" xfId="34365" xr:uid="{00000000-0005-0000-0000-00008E8A0000}"/>
    <cellStyle name="Note 8 59 2 5" xfId="34366" xr:uid="{00000000-0005-0000-0000-00008F8A0000}"/>
    <cellStyle name="Note 8 59 2 5 2" xfId="34367" xr:uid="{00000000-0005-0000-0000-0000908A0000}"/>
    <cellStyle name="Note 8 59 2 5 2 2" xfId="34368" xr:uid="{00000000-0005-0000-0000-0000918A0000}"/>
    <cellStyle name="Note 8 59 2 5 3" xfId="34369" xr:uid="{00000000-0005-0000-0000-0000928A0000}"/>
    <cellStyle name="Note 8 59 2 6" xfId="34370" xr:uid="{00000000-0005-0000-0000-0000938A0000}"/>
    <cellStyle name="Note 8 59 2 6 2" xfId="34371" xr:uid="{00000000-0005-0000-0000-0000948A0000}"/>
    <cellStyle name="Note 8 59 2 6 2 2" xfId="34372" xr:uid="{00000000-0005-0000-0000-0000958A0000}"/>
    <cellStyle name="Note 8 59 2 6 3" xfId="34373" xr:uid="{00000000-0005-0000-0000-0000968A0000}"/>
    <cellStyle name="Note 8 59 2 7" xfId="34374" xr:uid="{00000000-0005-0000-0000-0000978A0000}"/>
    <cellStyle name="Note 8 59 3" xfId="34375" xr:uid="{00000000-0005-0000-0000-0000988A0000}"/>
    <cellStyle name="Note 8 59 3 2" xfId="34376" xr:uid="{00000000-0005-0000-0000-0000998A0000}"/>
    <cellStyle name="Note 8 59 3 2 2" xfId="34377" xr:uid="{00000000-0005-0000-0000-00009A8A0000}"/>
    <cellStyle name="Note 8 59 3 2 2 2" xfId="34378" xr:uid="{00000000-0005-0000-0000-00009B8A0000}"/>
    <cellStyle name="Note 8 59 3 2 3" xfId="34379" xr:uid="{00000000-0005-0000-0000-00009C8A0000}"/>
    <cellStyle name="Note 8 59 3 3" xfId="34380" xr:uid="{00000000-0005-0000-0000-00009D8A0000}"/>
    <cellStyle name="Note 8 59 3 3 2" xfId="34381" xr:uid="{00000000-0005-0000-0000-00009E8A0000}"/>
    <cellStyle name="Note 8 59 3 4" xfId="34382" xr:uid="{00000000-0005-0000-0000-00009F8A0000}"/>
    <cellStyle name="Note 8 59 4" xfId="34383" xr:uid="{00000000-0005-0000-0000-0000A08A0000}"/>
    <cellStyle name="Note 8 59 4 2" xfId="34384" xr:uid="{00000000-0005-0000-0000-0000A18A0000}"/>
    <cellStyle name="Note 8 59 4 2 2" xfId="34385" xr:uid="{00000000-0005-0000-0000-0000A28A0000}"/>
    <cellStyle name="Note 8 59 4 3" xfId="34386" xr:uid="{00000000-0005-0000-0000-0000A38A0000}"/>
    <cellStyle name="Note 8 59 5" xfId="34387" xr:uid="{00000000-0005-0000-0000-0000A48A0000}"/>
    <cellStyle name="Note 8 59 5 2" xfId="34388" xr:uid="{00000000-0005-0000-0000-0000A58A0000}"/>
    <cellStyle name="Note 8 59 5 2 2" xfId="34389" xr:uid="{00000000-0005-0000-0000-0000A68A0000}"/>
    <cellStyle name="Note 8 59 5 3" xfId="34390" xr:uid="{00000000-0005-0000-0000-0000A78A0000}"/>
    <cellStyle name="Note 8 59 6" xfId="34391" xr:uid="{00000000-0005-0000-0000-0000A88A0000}"/>
    <cellStyle name="Note 8 59 6 2" xfId="34392" xr:uid="{00000000-0005-0000-0000-0000A98A0000}"/>
    <cellStyle name="Note 8 59 6 2 2" xfId="34393" xr:uid="{00000000-0005-0000-0000-0000AA8A0000}"/>
    <cellStyle name="Note 8 59 6 3" xfId="34394" xr:uid="{00000000-0005-0000-0000-0000AB8A0000}"/>
    <cellStyle name="Note 8 59 7" xfId="34395" xr:uid="{00000000-0005-0000-0000-0000AC8A0000}"/>
    <cellStyle name="Note 8 59 7 2" xfId="34396" xr:uid="{00000000-0005-0000-0000-0000AD8A0000}"/>
    <cellStyle name="Note 8 59 7 2 2" xfId="34397" xr:uid="{00000000-0005-0000-0000-0000AE8A0000}"/>
    <cellStyle name="Note 8 59 7 3" xfId="34398" xr:uid="{00000000-0005-0000-0000-0000AF8A0000}"/>
    <cellStyle name="Note 8 59 8" xfId="34399" xr:uid="{00000000-0005-0000-0000-0000B08A0000}"/>
    <cellStyle name="Note 8 6" xfId="34400" xr:uid="{00000000-0005-0000-0000-0000B18A0000}"/>
    <cellStyle name="Note 8 6 2" xfId="34401" xr:uid="{00000000-0005-0000-0000-0000B28A0000}"/>
    <cellStyle name="Note 8 6 2 2" xfId="34402" xr:uid="{00000000-0005-0000-0000-0000B38A0000}"/>
    <cellStyle name="Note 8 6 2 2 2" xfId="34403" xr:uid="{00000000-0005-0000-0000-0000B48A0000}"/>
    <cellStyle name="Note 8 6 2 2 2 2" xfId="34404" xr:uid="{00000000-0005-0000-0000-0000B58A0000}"/>
    <cellStyle name="Note 8 6 2 2 2 2 2" xfId="34405" xr:uid="{00000000-0005-0000-0000-0000B68A0000}"/>
    <cellStyle name="Note 8 6 2 2 2 3" xfId="34406" xr:uid="{00000000-0005-0000-0000-0000B78A0000}"/>
    <cellStyle name="Note 8 6 2 2 3" xfId="34407" xr:uid="{00000000-0005-0000-0000-0000B88A0000}"/>
    <cellStyle name="Note 8 6 2 2 3 2" xfId="34408" xr:uid="{00000000-0005-0000-0000-0000B98A0000}"/>
    <cellStyle name="Note 8 6 2 2 4" xfId="34409" xr:uid="{00000000-0005-0000-0000-0000BA8A0000}"/>
    <cellStyle name="Note 8 6 2 3" xfId="34410" xr:uid="{00000000-0005-0000-0000-0000BB8A0000}"/>
    <cellStyle name="Note 8 6 2 3 2" xfId="34411" xr:uid="{00000000-0005-0000-0000-0000BC8A0000}"/>
    <cellStyle name="Note 8 6 2 3 2 2" xfId="34412" xr:uid="{00000000-0005-0000-0000-0000BD8A0000}"/>
    <cellStyle name="Note 8 6 2 3 3" xfId="34413" xr:uid="{00000000-0005-0000-0000-0000BE8A0000}"/>
    <cellStyle name="Note 8 6 2 4" xfId="34414" xr:uid="{00000000-0005-0000-0000-0000BF8A0000}"/>
    <cellStyle name="Note 8 6 2 4 2" xfId="34415" xr:uid="{00000000-0005-0000-0000-0000C08A0000}"/>
    <cellStyle name="Note 8 6 2 4 2 2" xfId="34416" xr:uid="{00000000-0005-0000-0000-0000C18A0000}"/>
    <cellStyle name="Note 8 6 2 4 3" xfId="34417" xr:uid="{00000000-0005-0000-0000-0000C28A0000}"/>
    <cellStyle name="Note 8 6 2 5" xfId="34418" xr:uid="{00000000-0005-0000-0000-0000C38A0000}"/>
    <cellStyle name="Note 8 6 2 5 2" xfId="34419" xr:uid="{00000000-0005-0000-0000-0000C48A0000}"/>
    <cellStyle name="Note 8 6 2 5 2 2" xfId="34420" xr:uid="{00000000-0005-0000-0000-0000C58A0000}"/>
    <cellStyle name="Note 8 6 2 5 3" xfId="34421" xr:uid="{00000000-0005-0000-0000-0000C68A0000}"/>
    <cellStyle name="Note 8 6 2 6" xfId="34422" xr:uid="{00000000-0005-0000-0000-0000C78A0000}"/>
    <cellStyle name="Note 8 6 2 6 2" xfId="34423" xr:uid="{00000000-0005-0000-0000-0000C88A0000}"/>
    <cellStyle name="Note 8 6 2 6 2 2" xfId="34424" xr:uid="{00000000-0005-0000-0000-0000C98A0000}"/>
    <cellStyle name="Note 8 6 2 6 3" xfId="34425" xr:uid="{00000000-0005-0000-0000-0000CA8A0000}"/>
    <cellStyle name="Note 8 6 2 7" xfId="34426" xr:uid="{00000000-0005-0000-0000-0000CB8A0000}"/>
    <cellStyle name="Note 8 6 3" xfId="34427" xr:uid="{00000000-0005-0000-0000-0000CC8A0000}"/>
    <cellStyle name="Note 8 6 3 2" xfId="34428" xr:uid="{00000000-0005-0000-0000-0000CD8A0000}"/>
    <cellStyle name="Note 8 6 3 2 2" xfId="34429" xr:uid="{00000000-0005-0000-0000-0000CE8A0000}"/>
    <cellStyle name="Note 8 6 3 2 2 2" xfId="34430" xr:uid="{00000000-0005-0000-0000-0000CF8A0000}"/>
    <cellStyle name="Note 8 6 3 2 3" xfId="34431" xr:uid="{00000000-0005-0000-0000-0000D08A0000}"/>
    <cellStyle name="Note 8 6 3 3" xfId="34432" xr:uid="{00000000-0005-0000-0000-0000D18A0000}"/>
    <cellStyle name="Note 8 6 3 3 2" xfId="34433" xr:uid="{00000000-0005-0000-0000-0000D28A0000}"/>
    <cellStyle name="Note 8 6 3 4" xfId="34434" xr:uid="{00000000-0005-0000-0000-0000D38A0000}"/>
    <cellStyle name="Note 8 6 4" xfId="34435" xr:uid="{00000000-0005-0000-0000-0000D48A0000}"/>
    <cellStyle name="Note 8 6 4 2" xfId="34436" xr:uid="{00000000-0005-0000-0000-0000D58A0000}"/>
    <cellStyle name="Note 8 6 4 2 2" xfId="34437" xr:uid="{00000000-0005-0000-0000-0000D68A0000}"/>
    <cellStyle name="Note 8 6 4 3" xfId="34438" xr:uid="{00000000-0005-0000-0000-0000D78A0000}"/>
    <cellStyle name="Note 8 6 5" xfId="34439" xr:uid="{00000000-0005-0000-0000-0000D88A0000}"/>
    <cellStyle name="Note 8 6 5 2" xfId="34440" xr:uid="{00000000-0005-0000-0000-0000D98A0000}"/>
    <cellStyle name="Note 8 6 5 2 2" xfId="34441" xr:uid="{00000000-0005-0000-0000-0000DA8A0000}"/>
    <cellStyle name="Note 8 6 5 3" xfId="34442" xr:uid="{00000000-0005-0000-0000-0000DB8A0000}"/>
    <cellStyle name="Note 8 6 6" xfId="34443" xr:uid="{00000000-0005-0000-0000-0000DC8A0000}"/>
    <cellStyle name="Note 8 6 6 2" xfId="34444" xr:uid="{00000000-0005-0000-0000-0000DD8A0000}"/>
    <cellStyle name="Note 8 6 6 2 2" xfId="34445" xr:uid="{00000000-0005-0000-0000-0000DE8A0000}"/>
    <cellStyle name="Note 8 6 6 3" xfId="34446" xr:uid="{00000000-0005-0000-0000-0000DF8A0000}"/>
    <cellStyle name="Note 8 6 7" xfId="34447" xr:uid="{00000000-0005-0000-0000-0000E08A0000}"/>
    <cellStyle name="Note 8 6 7 2" xfId="34448" xr:uid="{00000000-0005-0000-0000-0000E18A0000}"/>
    <cellStyle name="Note 8 6 7 2 2" xfId="34449" xr:uid="{00000000-0005-0000-0000-0000E28A0000}"/>
    <cellStyle name="Note 8 6 7 3" xfId="34450" xr:uid="{00000000-0005-0000-0000-0000E38A0000}"/>
    <cellStyle name="Note 8 6 8" xfId="34451" xr:uid="{00000000-0005-0000-0000-0000E48A0000}"/>
    <cellStyle name="Note 8 60" xfId="34452" xr:uid="{00000000-0005-0000-0000-0000E58A0000}"/>
    <cellStyle name="Note 8 60 2" xfId="34453" xr:uid="{00000000-0005-0000-0000-0000E68A0000}"/>
    <cellStyle name="Note 8 60 2 2" xfId="34454" xr:uid="{00000000-0005-0000-0000-0000E78A0000}"/>
    <cellStyle name="Note 8 60 2 2 2" xfId="34455" xr:uid="{00000000-0005-0000-0000-0000E88A0000}"/>
    <cellStyle name="Note 8 60 2 2 2 2" xfId="34456" xr:uid="{00000000-0005-0000-0000-0000E98A0000}"/>
    <cellStyle name="Note 8 60 2 2 2 2 2" xfId="34457" xr:uid="{00000000-0005-0000-0000-0000EA8A0000}"/>
    <cellStyle name="Note 8 60 2 2 2 3" xfId="34458" xr:uid="{00000000-0005-0000-0000-0000EB8A0000}"/>
    <cellStyle name="Note 8 60 2 2 3" xfId="34459" xr:uid="{00000000-0005-0000-0000-0000EC8A0000}"/>
    <cellStyle name="Note 8 60 2 2 3 2" xfId="34460" xr:uid="{00000000-0005-0000-0000-0000ED8A0000}"/>
    <cellStyle name="Note 8 60 2 2 4" xfId="34461" xr:uid="{00000000-0005-0000-0000-0000EE8A0000}"/>
    <cellStyle name="Note 8 60 2 3" xfId="34462" xr:uid="{00000000-0005-0000-0000-0000EF8A0000}"/>
    <cellStyle name="Note 8 60 2 3 2" xfId="34463" xr:uid="{00000000-0005-0000-0000-0000F08A0000}"/>
    <cellStyle name="Note 8 60 2 3 2 2" xfId="34464" xr:uid="{00000000-0005-0000-0000-0000F18A0000}"/>
    <cellStyle name="Note 8 60 2 3 3" xfId="34465" xr:uid="{00000000-0005-0000-0000-0000F28A0000}"/>
    <cellStyle name="Note 8 60 2 4" xfId="34466" xr:uid="{00000000-0005-0000-0000-0000F38A0000}"/>
    <cellStyle name="Note 8 60 2 4 2" xfId="34467" xr:uid="{00000000-0005-0000-0000-0000F48A0000}"/>
    <cellStyle name="Note 8 60 2 4 2 2" xfId="34468" xr:uid="{00000000-0005-0000-0000-0000F58A0000}"/>
    <cellStyle name="Note 8 60 2 4 3" xfId="34469" xr:uid="{00000000-0005-0000-0000-0000F68A0000}"/>
    <cellStyle name="Note 8 60 2 5" xfId="34470" xr:uid="{00000000-0005-0000-0000-0000F78A0000}"/>
    <cellStyle name="Note 8 60 2 5 2" xfId="34471" xr:uid="{00000000-0005-0000-0000-0000F88A0000}"/>
    <cellStyle name="Note 8 60 2 5 2 2" xfId="34472" xr:uid="{00000000-0005-0000-0000-0000F98A0000}"/>
    <cellStyle name="Note 8 60 2 5 3" xfId="34473" xr:uid="{00000000-0005-0000-0000-0000FA8A0000}"/>
    <cellStyle name="Note 8 60 2 6" xfId="34474" xr:uid="{00000000-0005-0000-0000-0000FB8A0000}"/>
    <cellStyle name="Note 8 60 2 6 2" xfId="34475" xr:uid="{00000000-0005-0000-0000-0000FC8A0000}"/>
    <cellStyle name="Note 8 60 2 6 2 2" xfId="34476" xr:uid="{00000000-0005-0000-0000-0000FD8A0000}"/>
    <cellStyle name="Note 8 60 2 6 3" xfId="34477" xr:uid="{00000000-0005-0000-0000-0000FE8A0000}"/>
    <cellStyle name="Note 8 60 2 7" xfId="34478" xr:uid="{00000000-0005-0000-0000-0000FF8A0000}"/>
    <cellStyle name="Note 8 60 3" xfId="34479" xr:uid="{00000000-0005-0000-0000-0000008B0000}"/>
    <cellStyle name="Note 8 60 3 2" xfId="34480" xr:uid="{00000000-0005-0000-0000-0000018B0000}"/>
    <cellStyle name="Note 8 60 3 2 2" xfId="34481" xr:uid="{00000000-0005-0000-0000-0000028B0000}"/>
    <cellStyle name="Note 8 60 3 2 2 2" xfId="34482" xr:uid="{00000000-0005-0000-0000-0000038B0000}"/>
    <cellStyle name="Note 8 60 3 2 3" xfId="34483" xr:uid="{00000000-0005-0000-0000-0000048B0000}"/>
    <cellStyle name="Note 8 60 3 3" xfId="34484" xr:uid="{00000000-0005-0000-0000-0000058B0000}"/>
    <cellStyle name="Note 8 60 3 3 2" xfId="34485" xr:uid="{00000000-0005-0000-0000-0000068B0000}"/>
    <cellStyle name="Note 8 60 3 4" xfId="34486" xr:uid="{00000000-0005-0000-0000-0000078B0000}"/>
    <cellStyle name="Note 8 60 4" xfId="34487" xr:uid="{00000000-0005-0000-0000-0000088B0000}"/>
    <cellStyle name="Note 8 60 4 2" xfId="34488" xr:uid="{00000000-0005-0000-0000-0000098B0000}"/>
    <cellStyle name="Note 8 60 4 2 2" xfId="34489" xr:uid="{00000000-0005-0000-0000-00000A8B0000}"/>
    <cellStyle name="Note 8 60 4 3" xfId="34490" xr:uid="{00000000-0005-0000-0000-00000B8B0000}"/>
    <cellStyle name="Note 8 60 5" xfId="34491" xr:uid="{00000000-0005-0000-0000-00000C8B0000}"/>
    <cellStyle name="Note 8 60 5 2" xfId="34492" xr:uid="{00000000-0005-0000-0000-00000D8B0000}"/>
    <cellStyle name="Note 8 60 5 2 2" xfId="34493" xr:uid="{00000000-0005-0000-0000-00000E8B0000}"/>
    <cellStyle name="Note 8 60 5 3" xfId="34494" xr:uid="{00000000-0005-0000-0000-00000F8B0000}"/>
    <cellStyle name="Note 8 60 6" xfId="34495" xr:uid="{00000000-0005-0000-0000-0000108B0000}"/>
    <cellStyle name="Note 8 60 6 2" xfId="34496" xr:uid="{00000000-0005-0000-0000-0000118B0000}"/>
    <cellStyle name="Note 8 60 6 2 2" xfId="34497" xr:uid="{00000000-0005-0000-0000-0000128B0000}"/>
    <cellStyle name="Note 8 60 6 3" xfId="34498" xr:uid="{00000000-0005-0000-0000-0000138B0000}"/>
    <cellStyle name="Note 8 60 7" xfId="34499" xr:uid="{00000000-0005-0000-0000-0000148B0000}"/>
    <cellStyle name="Note 8 60 7 2" xfId="34500" xr:uid="{00000000-0005-0000-0000-0000158B0000}"/>
    <cellStyle name="Note 8 60 7 2 2" xfId="34501" xr:uid="{00000000-0005-0000-0000-0000168B0000}"/>
    <cellStyle name="Note 8 60 7 3" xfId="34502" xr:uid="{00000000-0005-0000-0000-0000178B0000}"/>
    <cellStyle name="Note 8 60 8" xfId="34503" xr:uid="{00000000-0005-0000-0000-0000188B0000}"/>
    <cellStyle name="Note 8 61" xfId="34504" xr:uid="{00000000-0005-0000-0000-0000198B0000}"/>
    <cellStyle name="Note 8 61 2" xfId="34505" xr:uid="{00000000-0005-0000-0000-00001A8B0000}"/>
    <cellStyle name="Note 8 61 2 2" xfId="34506" xr:uid="{00000000-0005-0000-0000-00001B8B0000}"/>
    <cellStyle name="Note 8 61 2 2 2" xfId="34507" xr:uid="{00000000-0005-0000-0000-00001C8B0000}"/>
    <cellStyle name="Note 8 61 2 2 2 2" xfId="34508" xr:uid="{00000000-0005-0000-0000-00001D8B0000}"/>
    <cellStyle name="Note 8 61 2 2 2 2 2" xfId="34509" xr:uid="{00000000-0005-0000-0000-00001E8B0000}"/>
    <cellStyle name="Note 8 61 2 2 2 3" xfId="34510" xr:uid="{00000000-0005-0000-0000-00001F8B0000}"/>
    <cellStyle name="Note 8 61 2 2 3" xfId="34511" xr:uid="{00000000-0005-0000-0000-0000208B0000}"/>
    <cellStyle name="Note 8 61 2 2 3 2" xfId="34512" xr:uid="{00000000-0005-0000-0000-0000218B0000}"/>
    <cellStyle name="Note 8 61 2 2 4" xfId="34513" xr:uid="{00000000-0005-0000-0000-0000228B0000}"/>
    <cellStyle name="Note 8 61 2 3" xfId="34514" xr:uid="{00000000-0005-0000-0000-0000238B0000}"/>
    <cellStyle name="Note 8 61 2 3 2" xfId="34515" xr:uid="{00000000-0005-0000-0000-0000248B0000}"/>
    <cellStyle name="Note 8 61 2 3 2 2" xfId="34516" xr:uid="{00000000-0005-0000-0000-0000258B0000}"/>
    <cellStyle name="Note 8 61 2 3 3" xfId="34517" xr:uid="{00000000-0005-0000-0000-0000268B0000}"/>
    <cellStyle name="Note 8 61 2 4" xfId="34518" xr:uid="{00000000-0005-0000-0000-0000278B0000}"/>
    <cellStyle name="Note 8 61 2 4 2" xfId="34519" xr:uid="{00000000-0005-0000-0000-0000288B0000}"/>
    <cellStyle name="Note 8 61 2 4 2 2" xfId="34520" xr:uid="{00000000-0005-0000-0000-0000298B0000}"/>
    <cellStyle name="Note 8 61 2 4 3" xfId="34521" xr:uid="{00000000-0005-0000-0000-00002A8B0000}"/>
    <cellStyle name="Note 8 61 2 5" xfId="34522" xr:uid="{00000000-0005-0000-0000-00002B8B0000}"/>
    <cellStyle name="Note 8 61 2 5 2" xfId="34523" xr:uid="{00000000-0005-0000-0000-00002C8B0000}"/>
    <cellStyle name="Note 8 61 2 5 2 2" xfId="34524" xr:uid="{00000000-0005-0000-0000-00002D8B0000}"/>
    <cellStyle name="Note 8 61 2 5 3" xfId="34525" xr:uid="{00000000-0005-0000-0000-00002E8B0000}"/>
    <cellStyle name="Note 8 61 2 6" xfId="34526" xr:uid="{00000000-0005-0000-0000-00002F8B0000}"/>
    <cellStyle name="Note 8 61 2 6 2" xfId="34527" xr:uid="{00000000-0005-0000-0000-0000308B0000}"/>
    <cellStyle name="Note 8 61 2 6 2 2" xfId="34528" xr:uid="{00000000-0005-0000-0000-0000318B0000}"/>
    <cellStyle name="Note 8 61 2 6 3" xfId="34529" xr:uid="{00000000-0005-0000-0000-0000328B0000}"/>
    <cellStyle name="Note 8 61 2 7" xfId="34530" xr:uid="{00000000-0005-0000-0000-0000338B0000}"/>
    <cellStyle name="Note 8 61 3" xfId="34531" xr:uid="{00000000-0005-0000-0000-0000348B0000}"/>
    <cellStyle name="Note 8 61 3 2" xfId="34532" xr:uid="{00000000-0005-0000-0000-0000358B0000}"/>
    <cellStyle name="Note 8 61 3 2 2" xfId="34533" xr:uid="{00000000-0005-0000-0000-0000368B0000}"/>
    <cellStyle name="Note 8 61 3 2 2 2" xfId="34534" xr:uid="{00000000-0005-0000-0000-0000378B0000}"/>
    <cellStyle name="Note 8 61 3 2 3" xfId="34535" xr:uid="{00000000-0005-0000-0000-0000388B0000}"/>
    <cellStyle name="Note 8 61 3 3" xfId="34536" xr:uid="{00000000-0005-0000-0000-0000398B0000}"/>
    <cellStyle name="Note 8 61 3 3 2" xfId="34537" xr:uid="{00000000-0005-0000-0000-00003A8B0000}"/>
    <cellStyle name="Note 8 61 3 4" xfId="34538" xr:uid="{00000000-0005-0000-0000-00003B8B0000}"/>
    <cellStyle name="Note 8 61 4" xfId="34539" xr:uid="{00000000-0005-0000-0000-00003C8B0000}"/>
    <cellStyle name="Note 8 61 4 2" xfId="34540" xr:uid="{00000000-0005-0000-0000-00003D8B0000}"/>
    <cellStyle name="Note 8 61 4 2 2" xfId="34541" xr:uid="{00000000-0005-0000-0000-00003E8B0000}"/>
    <cellStyle name="Note 8 61 4 3" xfId="34542" xr:uid="{00000000-0005-0000-0000-00003F8B0000}"/>
    <cellStyle name="Note 8 61 5" xfId="34543" xr:uid="{00000000-0005-0000-0000-0000408B0000}"/>
    <cellStyle name="Note 8 61 5 2" xfId="34544" xr:uid="{00000000-0005-0000-0000-0000418B0000}"/>
    <cellStyle name="Note 8 61 5 2 2" xfId="34545" xr:uid="{00000000-0005-0000-0000-0000428B0000}"/>
    <cellStyle name="Note 8 61 5 3" xfId="34546" xr:uid="{00000000-0005-0000-0000-0000438B0000}"/>
    <cellStyle name="Note 8 61 6" xfId="34547" xr:uid="{00000000-0005-0000-0000-0000448B0000}"/>
    <cellStyle name="Note 8 61 6 2" xfId="34548" xr:uid="{00000000-0005-0000-0000-0000458B0000}"/>
    <cellStyle name="Note 8 61 6 2 2" xfId="34549" xr:uid="{00000000-0005-0000-0000-0000468B0000}"/>
    <cellStyle name="Note 8 61 6 3" xfId="34550" xr:uid="{00000000-0005-0000-0000-0000478B0000}"/>
    <cellStyle name="Note 8 61 7" xfId="34551" xr:uid="{00000000-0005-0000-0000-0000488B0000}"/>
    <cellStyle name="Note 8 61 7 2" xfId="34552" xr:uid="{00000000-0005-0000-0000-0000498B0000}"/>
    <cellStyle name="Note 8 61 7 2 2" xfId="34553" xr:uid="{00000000-0005-0000-0000-00004A8B0000}"/>
    <cellStyle name="Note 8 61 7 3" xfId="34554" xr:uid="{00000000-0005-0000-0000-00004B8B0000}"/>
    <cellStyle name="Note 8 61 8" xfId="34555" xr:uid="{00000000-0005-0000-0000-00004C8B0000}"/>
    <cellStyle name="Note 8 62" xfId="34556" xr:uid="{00000000-0005-0000-0000-00004D8B0000}"/>
    <cellStyle name="Note 8 62 2" xfId="34557" xr:uid="{00000000-0005-0000-0000-00004E8B0000}"/>
    <cellStyle name="Note 8 62 2 2" xfId="34558" xr:uid="{00000000-0005-0000-0000-00004F8B0000}"/>
    <cellStyle name="Note 8 62 2 2 2" xfId="34559" xr:uid="{00000000-0005-0000-0000-0000508B0000}"/>
    <cellStyle name="Note 8 62 2 2 2 2" xfId="34560" xr:uid="{00000000-0005-0000-0000-0000518B0000}"/>
    <cellStyle name="Note 8 62 2 2 2 2 2" xfId="34561" xr:uid="{00000000-0005-0000-0000-0000528B0000}"/>
    <cellStyle name="Note 8 62 2 2 2 3" xfId="34562" xr:uid="{00000000-0005-0000-0000-0000538B0000}"/>
    <cellStyle name="Note 8 62 2 2 3" xfId="34563" xr:uid="{00000000-0005-0000-0000-0000548B0000}"/>
    <cellStyle name="Note 8 62 2 2 3 2" xfId="34564" xr:uid="{00000000-0005-0000-0000-0000558B0000}"/>
    <cellStyle name="Note 8 62 2 2 4" xfId="34565" xr:uid="{00000000-0005-0000-0000-0000568B0000}"/>
    <cellStyle name="Note 8 62 2 3" xfId="34566" xr:uid="{00000000-0005-0000-0000-0000578B0000}"/>
    <cellStyle name="Note 8 62 2 3 2" xfId="34567" xr:uid="{00000000-0005-0000-0000-0000588B0000}"/>
    <cellStyle name="Note 8 62 2 3 2 2" xfId="34568" xr:uid="{00000000-0005-0000-0000-0000598B0000}"/>
    <cellStyle name="Note 8 62 2 3 3" xfId="34569" xr:uid="{00000000-0005-0000-0000-00005A8B0000}"/>
    <cellStyle name="Note 8 62 2 4" xfId="34570" xr:uid="{00000000-0005-0000-0000-00005B8B0000}"/>
    <cellStyle name="Note 8 62 2 4 2" xfId="34571" xr:uid="{00000000-0005-0000-0000-00005C8B0000}"/>
    <cellStyle name="Note 8 62 2 4 2 2" xfId="34572" xr:uid="{00000000-0005-0000-0000-00005D8B0000}"/>
    <cellStyle name="Note 8 62 2 4 3" xfId="34573" xr:uid="{00000000-0005-0000-0000-00005E8B0000}"/>
    <cellStyle name="Note 8 62 2 5" xfId="34574" xr:uid="{00000000-0005-0000-0000-00005F8B0000}"/>
    <cellStyle name="Note 8 62 2 5 2" xfId="34575" xr:uid="{00000000-0005-0000-0000-0000608B0000}"/>
    <cellStyle name="Note 8 62 2 5 2 2" xfId="34576" xr:uid="{00000000-0005-0000-0000-0000618B0000}"/>
    <cellStyle name="Note 8 62 2 5 3" xfId="34577" xr:uid="{00000000-0005-0000-0000-0000628B0000}"/>
    <cellStyle name="Note 8 62 2 6" xfId="34578" xr:uid="{00000000-0005-0000-0000-0000638B0000}"/>
    <cellStyle name="Note 8 62 2 6 2" xfId="34579" xr:uid="{00000000-0005-0000-0000-0000648B0000}"/>
    <cellStyle name="Note 8 62 2 6 2 2" xfId="34580" xr:uid="{00000000-0005-0000-0000-0000658B0000}"/>
    <cellStyle name="Note 8 62 2 6 3" xfId="34581" xr:uid="{00000000-0005-0000-0000-0000668B0000}"/>
    <cellStyle name="Note 8 62 2 7" xfId="34582" xr:uid="{00000000-0005-0000-0000-0000678B0000}"/>
    <cellStyle name="Note 8 62 3" xfId="34583" xr:uid="{00000000-0005-0000-0000-0000688B0000}"/>
    <cellStyle name="Note 8 62 3 2" xfId="34584" xr:uid="{00000000-0005-0000-0000-0000698B0000}"/>
    <cellStyle name="Note 8 62 3 2 2" xfId="34585" xr:uid="{00000000-0005-0000-0000-00006A8B0000}"/>
    <cellStyle name="Note 8 62 3 2 2 2" xfId="34586" xr:uid="{00000000-0005-0000-0000-00006B8B0000}"/>
    <cellStyle name="Note 8 62 3 2 3" xfId="34587" xr:uid="{00000000-0005-0000-0000-00006C8B0000}"/>
    <cellStyle name="Note 8 62 3 3" xfId="34588" xr:uid="{00000000-0005-0000-0000-00006D8B0000}"/>
    <cellStyle name="Note 8 62 3 3 2" xfId="34589" xr:uid="{00000000-0005-0000-0000-00006E8B0000}"/>
    <cellStyle name="Note 8 62 3 4" xfId="34590" xr:uid="{00000000-0005-0000-0000-00006F8B0000}"/>
    <cellStyle name="Note 8 62 4" xfId="34591" xr:uid="{00000000-0005-0000-0000-0000708B0000}"/>
    <cellStyle name="Note 8 62 4 2" xfId="34592" xr:uid="{00000000-0005-0000-0000-0000718B0000}"/>
    <cellStyle name="Note 8 62 4 2 2" xfId="34593" xr:uid="{00000000-0005-0000-0000-0000728B0000}"/>
    <cellStyle name="Note 8 62 4 3" xfId="34594" xr:uid="{00000000-0005-0000-0000-0000738B0000}"/>
    <cellStyle name="Note 8 62 5" xfId="34595" xr:uid="{00000000-0005-0000-0000-0000748B0000}"/>
    <cellStyle name="Note 8 62 5 2" xfId="34596" xr:uid="{00000000-0005-0000-0000-0000758B0000}"/>
    <cellStyle name="Note 8 62 5 2 2" xfId="34597" xr:uid="{00000000-0005-0000-0000-0000768B0000}"/>
    <cellStyle name="Note 8 62 5 3" xfId="34598" xr:uid="{00000000-0005-0000-0000-0000778B0000}"/>
    <cellStyle name="Note 8 62 6" xfId="34599" xr:uid="{00000000-0005-0000-0000-0000788B0000}"/>
    <cellStyle name="Note 8 62 6 2" xfId="34600" xr:uid="{00000000-0005-0000-0000-0000798B0000}"/>
    <cellStyle name="Note 8 62 6 2 2" xfId="34601" xr:uid="{00000000-0005-0000-0000-00007A8B0000}"/>
    <cellStyle name="Note 8 62 6 3" xfId="34602" xr:uid="{00000000-0005-0000-0000-00007B8B0000}"/>
    <cellStyle name="Note 8 62 7" xfId="34603" xr:uid="{00000000-0005-0000-0000-00007C8B0000}"/>
    <cellStyle name="Note 8 62 7 2" xfId="34604" xr:uid="{00000000-0005-0000-0000-00007D8B0000}"/>
    <cellStyle name="Note 8 62 7 2 2" xfId="34605" xr:uid="{00000000-0005-0000-0000-00007E8B0000}"/>
    <cellStyle name="Note 8 62 7 3" xfId="34606" xr:uid="{00000000-0005-0000-0000-00007F8B0000}"/>
    <cellStyle name="Note 8 62 8" xfId="34607" xr:uid="{00000000-0005-0000-0000-0000808B0000}"/>
    <cellStyle name="Note 8 63" xfId="34608" xr:uid="{00000000-0005-0000-0000-0000818B0000}"/>
    <cellStyle name="Note 8 63 2" xfId="34609" xr:uid="{00000000-0005-0000-0000-0000828B0000}"/>
    <cellStyle name="Note 8 63 2 2" xfId="34610" xr:uid="{00000000-0005-0000-0000-0000838B0000}"/>
    <cellStyle name="Note 8 63 2 2 2" xfId="34611" xr:uid="{00000000-0005-0000-0000-0000848B0000}"/>
    <cellStyle name="Note 8 63 2 2 2 2" xfId="34612" xr:uid="{00000000-0005-0000-0000-0000858B0000}"/>
    <cellStyle name="Note 8 63 2 2 2 2 2" xfId="34613" xr:uid="{00000000-0005-0000-0000-0000868B0000}"/>
    <cellStyle name="Note 8 63 2 2 2 3" xfId="34614" xr:uid="{00000000-0005-0000-0000-0000878B0000}"/>
    <cellStyle name="Note 8 63 2 2 3" xfId="34615" xr:uid="{00000000-0005-0000-0000-0000888B0000}"/>
    <cellStyle name="Note 8 63 2 2 3 2" xfId="34616" xr:uid="{00000000-0005-0000-0000-0000898B0000}"/>
    <cellStyle name="Note 8 63 2 2 4" xfId="34617" xr:uid="{00000000-0005-0000-0000-00008A8B0000}"/>
    <cellStyle name="Note 8 63 2 3" xfId="34618" xr:uid="{00000000-0005-0000-0000-00008B8B0000}"/>
    <cellStyle name="Note 8 63 2 3 2" xfId="34619" xr:uid="{00000000-0005-0000-0000-00008C8B0000}"/>
    <cellStyle name="Note 8 63 2 3 2 2" xfId="34620" xr:uid="{00000000-0005-0000-0000-00008D8B0000}"/>
    <cellStyle name="Note 8 63 2 3 3" xfId="34621" xr:uid="{00000000-0005-0000-0000-00008E8B0000}"/>
    <cellStyle name="Note 8 63 2 4" xfId="34622" xr:uid="{00000000-0005-0000-0000-00008F8B0000}"/>
    <cellStyle name="Note 8 63 2 4 2" xfId="34623" xr:uid="{00000000-0005-0000-0000-0000908B0000}"/>
    <cellStyle name="Note 8 63 2 4 2 2" xfId="34624" xr:uid="{00000000-0005-0000-0000-0000918B0000}"/>
    <cellStyle name="Note 8 63 2 4 3" xfId="34625" xr:uid="{00000000-0005-0000-0000-0000928B0000}"/>
    <cellStyle name="Note 8 63 2 5" xfId="34626" xr:uid="{00000000-0005-0000-0000-0000938B0000}"/>
    <cellStyle name="Note 8 63 2 5 2" xfId="34627" xr:uid="{00000000-0005-0000-0000-0000948B0000}"/>
    <cellStyle name="Note 8 63 2 5 2 2" xfId="34628" xr:uid="{00000000-0005-0000-0000-0000958B0000}"/>
    <cellStyle name="Note 8 63 2 5 3" xfId="34629" xr:uid="{00000000-0005-0000-0000-0000968B0000}"/>
    <cellStyle name="Note 8 63 2 6" xfId="34630" xr:uid="{00000000-0005-0000-0000-0000978B0000}"/>
    <cellStyle name="Note 8 63 2 6 2" xfId="34631" xr:uid="{00000000-0005-0000-0000-0000988B0000}"/>
    <cellStyle name="Note 8 63 2 6 2 2" xfId="34632" xr:uid="{00000000-0005-0000-0000-0000998B0000}"/>
    <cellStyle name="Note 8 63 2 6 3" xfId="34633" xr:uid="{00000000-0005-0000-0000-00009A8B0000}"/>
    <cellStyle name="Note 8 63 2 7" xfId="34634" xr:uid="{00000000-0005-0000-0000-00009B8B0000}"/>
    <cellStyle name="Note 8 63 3" xfId="34635" xr:uid="{00000000-0005-0000-0000-00009C8B0000}"/>
    <cellStyle name="Note 8 63 3 2" xfId="34636" xr:uid="{00000000-0005-0000-0000-00009D8B0000}"/>
    <cellStyle name="Note 8 63 3 2 2" xfId="34637" xr:uid="{00000000-0005-0000-0000-00009E8B0000}"/>
    <cellStyle name="Note 8 63 3 2 2 2" xfId="34638" xr:uid="{00000000-0005-0000-0000-00009F8B0000}"/>
    <cellStyle name="Note 8 63 3 2 3" xfId="34639" xr:uid="{00000000-0005-0000-0000-0000A08B0000}"/>
    <cellStyle name="Note 8 63 3 3" xfId="34640" xr:uid="{00000000-0005-0000-0000-0000A18B0000}"/>
    <cellStyle name="Note 8 63 3 3 2" xfId="34641" xr:uid="{00000000-0005-0000-0000-0000A28B0000}"/>
    <cellStyle name="Note 8 63 3 4" xfId="34642" xr:uid="{00000000-0005-0000-0000-0000A38B0000}"/>
    <cellStyle name="Note 8 63 4" xfId="34643" xr:uid="{00000000-0005-0000-0000-0000A48B0000}"/>
    <cellStyle name="Note 8 63 4 2" xfId="34644" xr:uid="{00000000-0005-0000-0000-0000A58B0000}"/>
    <cellStyle name="Note 8 63 4 2 2" xfId="34645" xr:uid="{00000000-0005-0000-0000-0000A68B0000}"/>
    <cellStyle name="Note 8 63 4 3" xfId="34646" xr:uid="{00000000-0005-0000-0000-0000A78B0000}"/>
    <cellStyle name="Note 8 63 5" xfId="34647" xr:uid="{00000000-0005-0000-0000-0000A88B0000}"/>
    <cellStyle name="Note 8 63 5 2" xfId="34648" xr:uid="{00000000-0005-0000-0000-0000A98B0000}"/>
    <cellStyle name="Note 8 63 5 2 2" xfId="34649" xr:uid="{00000000-0005-0000-0000-0000AA8B0000}"/>
    <cellStyle name="Note 8 63 5 3" xfId="34650" xr:uid="{00000000-0005-0000-0000-0000AB8B0000}"/>
    <cellStyle name="Note 8 63 6" xfId="34651" xr:uid="{00000000-0005-0000-0000-0000AC8B0000}"/>
    <cellStyle name="Note 8 63 6 2" xfId="34652" xr:uid="{00000000-0005-0000-0000-0000AD8B0000}"/>
    <cellStyle name="Note 8 63 6 2 2" xfId="34653" xr:uid="{00000000-0005-0000-0000-0000AE8B0000}"/>
    <cellStyle name="Note 8 63 6 3" xfId="34654" xr:uid="{00000000-0005-0000-0000-0000AF8B0000}"/>
    <cellStyle name="Note 8 63 7" xfId="34655" xr:uid="{00000000-0005-0000-0000-0000B08B0000}"/>
    <cellStyle name="Note 8 63 7 2" xfId="34656" xr:uid="{00000000-0005-0000-0000-0000B18B0000}"/>
    <cellStyle name="Note 8 63 7 2 2" xfId="34657" xr:uid="{00000000-0005-0000-0000-0000B28B0000}"/>
    <cellStyle name="Note 8 63 7 3" xfId="34658" xr:uid="{00000000-0005-0000-0000-0000B38B0000}"/>
    <cellStyle name="Note 8 63 8" xfId="34659" xr:uid="{00000000-0005-0000-0000-0000B48B0000}"/>
    <cellStyle name="Note 8 64" xfId="34660" xr:uid="{00000000-0005-0000-0000-0000B58B0000}"/>
    <cellStyle name="Note 8 64 2" xfId="34661" xr:uid="{00000000-0005-0000-0000-0000B68B0000}"/>
    <cellStyle name="Note 8 64 2 2" xfId="34662" xr:uid="{00000000-0005-0000-0000-0000B78B0000}"/>
    <cellStyle name="Note 8 64 2 2 2" xfId="34663" xr:uid="{00000000-0005-0000-0000-0000B88B0000}"/>
    <cellStyle name="Note 8 64 2 2 2 2" xfId="34664" xr:uid="{00000000-0005-0000-0000-0000B98B0000}"/>
    <cellStyle name="Note 8 64 2 2 2 2 2" xfId="34665" xr:uid="{00000000-0005-0000-0000-0000BA8B0000}"/>
    <cellStyle name="Note 8 64 2 2 2 3" xfId="34666" xr:uid="{00000000-0005-0000-0000-0000BB8B0000}"/>
    <cellStyle name="Note 8 64 2 2 3" xfId="34667" xr:uid="{00000000-0005-0000-0000-0000BC8B0000}"/>
    <cellStyle name="Note 8 64 2 2 3 2" xfId="34668" xr:uid="{00000000-0005-0000-0000-0000BD8B0000}"/>
    <cellStyle name="Note 8 64 2 2 4" xfId="34669" xr:uid="{00000000-0005-0000-0000-0000BE8B0000}"/>
    <cellStyle name="Note 8 64 2 3" xfId="34670" xr:uid="{00000000-0005-0000-0000-0000BF8B0000}"/>
    <cellStyle name="Note 8 64 2 3 2" xfId="34671" xr:uid="{00000000-0005-0000-0000-0000C08B0000}"/>
    <cellStyle name="Note 8 64 2 3 2 2" xfId="34672" xr:uid="{00000000-0005-0000-0000-0000C18B0000}"/>
    <cellStyle name="Note 8 64 2 3 3" xfId="34673" xr:uid="{00000000-0005-0000-0000-0000C28B0000}"/>
    <cellStyle name="Note 8 64 2 4" xfId="34674" xr:uid="{00000000-0005-0000-0000-0000C38B0000}"/>
    <cellStyle name="Note 8 64 2 4 2" xfId="34675" xr:uid="{00000000-0005-0000-0000-0000C48B0000}"/>
    <cellStyle name="Note 8 64 2 4 2 2" xfId="34676" xr:uid="{00000000-0005-0000-0000-0000C58B0000}"/>
    <cellStyle name="Note 8 64 2 4 3" xfId="34677" xr:uid="{00000000-0005-0000-0000-0000C68B0000}"/>
    <cellStyle name="Note 8 64 2 5" xfId="34678" xr:uid="{00000000-0005-0000-0000-0000C78B0000}"/>
    <cellStyle name="Note 8 64 2 5 2" xfId="34679" xr:uid="{00000000-0005-0000-0000-0000C88B0000}"/>
    <cellStyle name="Note 8 64 2 5 2 2" xfId="34680" xr:uid="{00000000-0005-0000-0000-0000C98B0000}"/>
    <cellStyle name="Note 8 64 2 5 3" xfId="34681" xr:uid="{00000000-0005-0000-0000-0000CA8B0000}"/>
    <cellStyle name="Note 8 64 2 6" xfId="34682" xr:uid="{00000000-0005-0000-0000-0000CB8B0000}"/>
    <cellStyle name="Note 8 64 2 6 2" xfId="34683" xr:uid="{00000000-0005-0000-0000-0000CC8B0000}"/>
    <cellStyle name="Note 8 64 2 6 2 2" xfId="34684" xr:uid="{00000000-0005-0000-0000-0000CD8B0000}"/>
    <cellStyle name="Note 8 64 2 6 3" xfId="34685" xr:uid="{00000000-0005-0000-0000-0000CE8B0000}"/>
    <cellStyle name="Note 8 64 2 7" xfId="34686" xr:uid="{00000000-0005-0000-0000-0000CF8B0000}"/>
    <cellStyle name="Note 8 64 3" xfId="34687" xr:uid="{00000000-0005-0000-0000-0000D08B0000}"/>
    <cellStyle name="Note 8 64 3 2" xfId="34688" xr:uid="{00000000-0005-0000-0000-0000D18B0000}"/>
    <cellStyle name="Note 8 64 3 2 2" xfId="34689" xr:uid="{00000000-0005-0000-0000-0000D28B0000}"/>
    <cellStyle name="Note 8 64 3 2 2 2" xfId="34690" xr:uid="{00000000-0005-0000-0000-0000D38B0000}"/>
    <cellStyle name="Note 8 64 3 2 3" xfId="34691" xr:uid="{00000000-0005-0000-0000-0000D48B0000}"/>
    <cellStyle name="Note 8 64 3 3" xfId="34692" xr:uid="{00000000-0005-0000-0000-0000D58B0000}"/>
    <cellStyle name="Note 8 64 3 3 2" xfId="34693" xr:uid="{00000000-0005-0000-0000-0000D68B0000}"/>
    <cellStyle name="Note 8 64 3 4" xfId="34694" xr:uid="{00000000-0005-0000-0000-0000D78B0000}"/>
    <cellStyle name="Note 8 64 4" xfId="34695" xr:uid="{00000000-0005-0000-0000-0000D88B0000}"/>
    <cellStyle name="Note 8 64 4 2" xfId="34696" xr:uid="{00000000-0005-0000-0000-0000D98B0000}"/>
    <cellStyle name="Note 8 64 4 2 2" xfId="34697" xr:uid="{00000000-0005-0000-0000-0000DA8B0000}"/>
    <cellStyle name="Note 8 64 4 3" xfId="34698" xr:uid="{00000000-0005-0000-0000-0000DB8B0000}"/>
    <cellStyle name="Note 8 64 5" xfId="34699" xr:uid="{00000000-0005-0000-0000-0000DC8B0000}"/>
    <cellStyle name="Note 8 64 5 2" xfId="34700" xr:uid="{00000000-0005-0000-0000-0000DD8B0000}"/>
    <cellStyle name="Note 8 64 5 2 2" xfId="34701" xr:uid="{00000000-0005-0000-0000-0000DE8B0000}"/>
    <cellStyle name="Note 8 64 5 3" xfId="34702" xr:uid="{00000000-0005-0000-0000-0000DF8B0000}"/>
    <cellStyle name="Note 8 64 6" xfId="34703" xr:uid="{00000000-0005-0000-0000-0000E08B0000}"/>
    <cellStyle name="Note 8 64 6 2" xfId="34704" xr:uid="{00000000-0005-0000-0000-0000E18B0000}"/>
    <cellStyle name="Note 8 64 6 2 2" xfId="34705" xr:uid="{00000000-0005-0000-0000-0000E28B0000}"/>
    <cellStyle name="Note 8 64 6 3" xfId="34706" xr:uid="{00000000-0005-0000-0000-0000E38B0000}"/>
    <cellStyle name="Note 8 64 7" xfId="34707" xr:uid="{00000000-0005-0000-0000-0000E48B0000}"/>
    <cellStyle name="Note 8 64 7 2" xfId="34708" xr:uid="{00000000-0005-0000-0000-0000E58B0000}"/>
    <cellStyle name="Note 8 64 7 2 2" xfId="34709" xr:uid="{00000000-0005-0000-0000-0000E68B0000}"/>
    <cellStyle name="Note 8 64 7 3" xfId="34710" xr:uid="{00000000-0005-0000-0000-0000E78B0000}"/>
    <cellStyle name="Note 8 64 8" xfId="34711" xr:uid="{00000000-0005-0000-0000-0000E88B0000}"/>
    <cellStyle name="Note 8 65" xfId="34712" xr:uid="{00000000-0005-0000-0000-0000E98B0000}"/>
    <cellStyle name="Note 8 65 2" xfId="34713" xr:uid="{00000000-0005-0000-0000-0000EA8B0000}"/>
    <cellStyle name="Note 8 65 2 2" xfId="34714" xr:uid="{00000000-0005-0000-0000-0000EB8B0000}"/>
    <cellStyle name="Note 8 65 2 2 2" xfId="34715" xr:uid="{00000000-0005-0000-0000-0000EC8B0000}"/>
    <cellStyle name="Note 8 65 2 2 2 2" xfId="34716" xr:uid="{00000000-0005-0000-0000-0000ED8B0000}"/>
    <cellStyle name="Note 8 65 2 2 2 2 2" xfId="34717" xr:uid="{00000000-0005-0000-0000-0000EE8B0000}"/>
    <cellStyle name="Note 8 65 2 2 2 3" xfId="34718" xr:uid="{00000000-0005-0000-0000-0000EF8B0000}"/>
    <cellStyle name="Note 8 65 2 2 3" xfId="34719" xr:uid="{00000000-0005-0000-0000-0000F08B0000}"/>
    <cellStyle name="Note 8 65 2 2 3 2" xfId="34720" xr:uid="{00000000-0005-0000-0000-0000F18B0000}"/>
    <cellStyle name="Note 8 65 2 2 4" xfId="34721" xr:uid="{00000000-0005-0000-0000-0000F28B0000}"/>
    <cellStyle name="Note 8 65 2 3" xfId="34722" xr:uid="{00000000-0005-0000-0000-0000F38B0000}"/>
    <cellStyle name="Note 8 65 2 3 2" xfId="34723" xr:uid="{00000000-0005-0000-0000-0000F48B0000}"/>
    <cellStyle name="Note 8 65 2 3 2 2" xfId="34724" xr:uid="{00000000-0005-0000-0000-0000F58B0000}"/>
    <cellStyle name="Note 8 65 2 3 3" xfId="34725" xr:uid="{00000000-0005-0000-0000-0000F68B0000}"/>
    <cellStyle name="Note 8 65 2 4" xfId="34726" xr:uid="{00000000-0005-0000-0000-0000F78B0000}"/>
    <cellStyle name="Note 8 65 2 4 2" xfId="34727" xr:uid="{00000000-0005-0000-0000-0000F88B0000}"/>
    <cellStyle name="Note 8 65 2 4 2 2" xfId="34728" xr:uid="{00000000-0005-0000-0000-0000F98B0000}"/>
    <cellStyle name="Note 8 65 2 4 3" xfId="34729" xr:uid="{00000000-0005-0000-0000-0000FA8B0000}"/>
    <cellStyle name="Note 8 65 2 5" xfId="34730" xr:uid="{00000000-0005-0000-0000-0000FB8B0000}"/>
    <cellStyle name="Note 8 65 2 5 2" xfId="34731" xr:uid="{00000000-0005-0000-0000-0000FC8B0000}"/>
    <cellStyle name="Note 8 65 2 5 2 2" xfId="34732" xr:uid="{00000000-0005-0000-0000-0000FD8B0000}"/>
    <cellStyle name="Note 8 65 2 5 3" xfId="34733" xr:uid="{00000000-0005-0000-0000-0000FE8B0000}"/>
    <cellStyle name="Note 8 65 2 6" xfId="34734" xr:uid="{00000000-0005-0000-0000-0000FF8B0000}"/>
    <cellStyle name="Note 8 65 2 6 2" xfId="34735" xr:uid="{00000000-0005-0000-0000-0000008C0000}"/>
    <cellStyle name="Note 8 65 2 6 2 2" xfId="34736" xr:uid="{00000000-0005-0000-0000-0000018C0000}"/>
    <cellStyle name="Note 8 65 2 6 3" xfId="34737" xr:uid="{00000000-0005-0000-0000-0000028C0000}"/>
    <cellStyle name="Note 8 65 2 7" xfId="34738" xr:uid="{00000000-0005-0000-0000-0000038C0000}"/>
    <cellStyle name="Note 8 65 3" xfId="34739" xr:uid="{00000000-0005-0000-0000-0000048C0000}"/>
    <cellStyle name="Note 8 65 3 2" xfId="34740" xr:uid="{00000000-0005-0000-0000-0000058C0000}"/>
    <cellStyle name="Note 8 65 3 2 2" xfId="34741" xr:uid="{00000000-0005-0000-0000-0000068C0000}"/>
    <cellStyle name="Note 8 65 3 2 2 2" xfId="34742" xr:uid="{00000000-0005-0000-0000-0000078C0000}"/>
    <cellStyle name="Note 8 65 3 2 3" xfId="34743" xr:uid="{00000000-0005-0000-0000-0000088C0000}"/>
    <cellStyle name="Note 8 65 3 3" xfId="34744" xr:uid="{00000000-0005-0000-0000-0000098C0000}"/>
    <cellStyle name="Note 8 65 3 3 2" xfId="34745" xr:uid="{00000000-0005-0000-0000-00000A8C0000}"/>
    <cellStyle name="Note 8 65 3 4" xfId="34746" xr:uid="{00000000-0005-0000-0000-00000B8C0000}"/>
    <cellStyle name="Note 8 65 4" xfId="34747" xr:uid="{00000000-0005-0000-0000-00000C8C0000}"/>
    <cellStyle name="Note 8 65 4 2" xfId="34748" xr:uid="{00000000-0005-0000-0000-00000D8C0000}"/>
    <cellStyle name="Note 8 65 4 2 2" xfId="34749" xr:uid="{00000000-0005-0000-0000-00000E8C0000}"/>
    <cellStyle name="Note 8 65 4 3" xfId="34750" xr:uid="{00000000-0005-0000-0000-00000F8C0000}"/>
    <cellStyle name="Note 8 65 5" xfId="34751" xr:uid="{00000000-0005-0000-0000-0000108C0000}"/>
    <cellStyle name="Note 8 65 5 2" xfId="34752" xr:uid="{00000000-0005-0000-0000-0000118C0000}"/>
    <cellStyle name="Note 8 65 5 2 2" xfId="34753" xr:uid="{00000000-0005-0000-0000-0000128C0000}"/>
    <cellStyle name="Note 8 65 5 3" xfId="34754" xr:uid="{00000000-0005-0000-0000-0000138C0000}"/>
    <cellStyle name="Note 8 65 6" xfId="34755" xr:uid="{00000000-0005-0000-0000-0000148C0000}"/>
    <cellStyle name="Note 8 65 6 2" xfId="34756" xr:uid="{00000000-0005-0000-0000-0000158C0000}"/>
    <cellStyle name="Note 8 65 6 2 2" xfId="34757" xr:uid="{00000000-0005-0000-0000-0000168C0000}"/>
    <cellStyle name="Note 8 65 6 3" xfId="34758" xr:uid="{00000000-0005-0000-0000-0000178C0000}"/>
    <cellStyle name="Note 8 65 7" xfId="34759" xr:uid="{00000000-0005-0000-0000-0000188C0000}"/>
    <cellStyle name="Note 8 65 7 2" xfId="34760" xr:uid="{00000000-0005-0000-0000-0000198C0000}"/>
    <cellStyle name="Note 8 65 7 2 2" xfId="34761" xr:uid="{00000000-0005-0000-0000-00001A8C0000}"/>
    <cellStyle name="Note 8 65 7 3" xfId="34762" xr:uid="{00000000-0005-0000-0000-00001B8C0000}"/>
    <cellStyle name="Note 8 65 8" xfId="34763" xr:uid="{00000000-0005-0000-0000-00001C8C0000}"/>
    <cellStyle name="Note 8 66" xfId="34764" xr:uid="{00000000-0005-0000-0000-00001D8C0000}"/>
    <cellStyle name="Note 8 66 2" xfId="34765" xr:uid="{00000000-0005-0000-0000-00001E8C0000}"/>
    <cellStyle name="Note 8 66 2 2" xfId="34766" xr:uid="{00000000-0005-0000-0000-00001F8C0000}"/>
    <cellStyle name="Note 8 66 2 2 2" xfId="34767" xr:uid="{00000000-0005-0000-0000-0000208C0000}"/>
    <cellStyle name="Note 8 66 2 2 2 2" xfId="34768" xr:uid="{00000000-0005-0000-0000-0000218C0000}"/>
    <cellStyle name="Note 8 66 2 2 2 2 2" xfId="34769" xr:uid="{00000000-0005-0000-0000-0000228C0000}"/>
    <cellStyle name="Note 8 66 2 2 2 3" xfId="34770" xr:uid="{00000000-0005-0000-0000-0000238C0000}"/>
    <cellStyle name="Note 8 66 2 2 3" xfId="34771" xr:uid="{00000000-0005-0000-0000-0000248C0000}"/>
    <cellStyle name="Note 8 66 2 2 3 2" xfId="34772" xr:uid="{00000000-0005-0000-0000-0000258C0000}"/>
    <cellStyle name="Note 8 66 2 2 4" xfId="34773" xr:uid="{00000000-0005-0000-0000-0000268C0000}"/>
    <cellStyle name="Note 8 66 2 3" xfId="34774" xr:uid="{00000000-0005-0000-0000-0000278C0000}"/>
    <cellStyle name="Note 8 66 2 3 2" xfId="34775" xr:uid="{00000000-0005-0000-0000-0000288C0000}"/>
    <cellStyle name="Note 8 66 2 3 2 2" xfId="34776" xr:uid="{00000000-0005-0000-0000-0000298C0000}"/>
    <cellStyle name="Note 8 66 2 3 3" xfId="34777" xr:uid="{00000000-0005-0000-0000-00002A8C0000}"/>
    <cellStyle name="Note 8 66 2 4" xfId="34778" xr:uid="{00000000-0005-0000-0000-00002B8C0000}"/>
    <cellStyle name="Note 8 66 2 4 2" xfId="34779" xr:uid="{00000000-0005-0000-0000-00002C8C0000}"/>
    <cellStyle name="Note 8 66 2 4 2 2" xfId="34780" xr:uid="{00000000-0005-0000-0000-00002D8C0000}"/>
    <cellStyle name="Note 8 66 2 4 3" xfId="34781" xr:uid="{00000000-0005-0000-0000-00002E8C0000}"/>
    <cellStyle name="Note 8 66 2 5" xfId="34782" xr:uid="{00000000-0005-0000-0000-00002F8C0000}"/>
    <cellStyle name="Note 8 66 2 5 2" xfId="34783" xr:uid="{00000000-0005-0000-0000-0000308C0000}"/>
    <cellStyle name="Note 8 66 2 5 2 2" xfId="34784" xr:uid="{00000000-0005-0000-0000-0000318C0000}"/>
    <cellStyle name="Note 8 66 2 5 3" xfId="34785" xr:uid="{00000000-0005-0000-0000-0000328C0000}"/>
    <cellStyle name="Note 8 66 2 6" xfId="34786" xr:uid="{00000000-0005-0000-0000-0000338C0000}"/>
    <cellStyle name="Note 8 66 2 6 2" xfId="34787" xr:uid="{00000000-0005-0000-0000-0000348C0000}"/>
    <cellStyle name="Note 8 66 2 6 2 2" xfId="34788" xr:uid="{00000000-0005-0000-0000-0000358C0000}"/>
    <cellStyle name="Note 8 66 2 6 3" xfId="34789" xr:uid="{00000000-0005-0000-0000-0000368C0000}"/>
    <cellStyle name="Note 8 66 2 7" xfId="34790" xr:uid="{00000000-0005-0000-0000-0000378C0000}"/>
    <cellStyle name="Note 8 66 3" xfId="34791" xr:uid="{00000000-0005-0000-0000-0000388C0000}"/>
    <cellStyle name="Note 8 66 3 2" xfId="34792" xr:uid="{00000000-0005-0000-0000-0000398C0000}"/>
    <cellStyle name="Note 8 66 3 2 2" xfId="34793" xr:uid="{00000000-0005-0000-0000-00003A8C0000}"/>
    <cellStyle name="Note 8 66 3 2 2 2" xfId="34794" xr:uid="{00000000-0005-0000-0000-00003B8C0000}"/>
    <cellStyle name="Note 8 66 3 2 3" xfId="34795" xr:uid="{00000000-0005-0000-0000-00003C8C0000}"/>
    <cellStyle name="Note 8 66 3 3" xfId="34796" xr:uid="{00000000-0005-0000-0000-00003D8C0000}"/>
    <cellStyle name="Note 8 66 3 3 2" xfId="34797" xr:uid="{00000000-0005-0000-0000-00003E8C0000}"/>
    <cellStyle name="Note 8 66 3 4" xfId="34798" xr:uid="{00000000-0005-0000-0000-00003F8C0000}"/>
    <cellStyle name="Note 8 66 4" xfId="34799" xr:uid="{00000000-0005-0000-0000-0000408C0000}"/>
    <cellStyle name="Note 8 66 4 2" xfId="34800" xr:uid="{00000000-0005-0000-0000-0000418C0000}"/>
    <cellStyle name="Note 8 66 4 2 2" xfId="34801" xr:uid="{00000000-0005-0000-0000-0000428C0000}"/>
    <cellStyle name="Note 8 66 4 3" xfId="34802" xr:uid="{00000000-0005-0000-0000-0000438C0000}"/>
    <cellStyle name="Note 8 66 5" xfId="34803" xr:uid="{00000000-0005-0000-0000-0000448C0000}"/>
    <cellStyle name="Note 8 66 5 2" xfId="34804" xr:uid="{00000000-0005-0000-0000-0000458C0000}"/>
    <cellStyle name="Note 8 66 5 2 2" xfId="34805" xr:uid="{00000000-0005-0000-0000-0000468C0000}"/>
    <cellStyle name="Note 8 66 5 3" xfId="34806" xr:uid="{00000000-0005-0000-0000-0000478C0000}"/>
    <cellStyle name="Note 8 66 6" xfId="34807" xr:uid="{00000000-0005-0000-0000-0000488C0000}"/>
    <cellStyle name="Note 8 66 6 2" xfId="34808" xr:uid="{00000000-0005-0000-0000-0000498C0000}"/>
    <cellStyle name="Note 8 66 6 2 2" xfId="34809" xr:uid="{00000000-0005-0000-0000-00004A8C0000}"/>
    <cellStyle name="Note 8 66 6 3" xfId="34810" xr:uid="{00000000-0005-0000-0000-00004B8C0000}"/>
    <cellStyle name="Note 8 66 7" xfId="34811" xr:uid="{00000000-0005-0000-0000-00004C8C0000}"/>
    <cellStyle name="Note 8 66 7 2" xfId="34812" xr:uid="{00000000-0005-0000-0000-00004D8C0000}"/>
    <cellStyle name="Note 8 66 7 2 2" xfId="34813" xr:uid="{00000000-0005-0000-0000-00004E8C0000}"/>
    <cellStyle name="Note 8 66 7 3" xfId="34814" xr:uid="{00000000-0005-0000-0000-00004F8C0000}"/>
    <cellStyle name="Note 8 66 8" xfId="34815" xr:uid="{00000000-0005-0000-0000-0000508C0000}"/>
    <cellStyle name="Note 8 67" xfId="34816" xr:uid="{00000000-0005-0000-0000-0000518C0000}"/>
    <cellStyle name="Note 8 67 2" xfId="34817" xr:uid="{00000000-0005-0000-0000-0000528C0000}"/>
    <cellStyle name="Note 8 67 2 2" xfId="34818" xr:uid="{00000000-0005-0000-0000-0000538C0000}"/>
    <cellStyle name="Note 8 67 2 2 2" xfId="34819" xr:uid="{00000000-0005-0000-0000-0000548C0000}"/>
    <cellStyle name="Note 8 67 2 2 2 2" xfId="34820" xr:uid="{00000000-0005-0000-0000-0000558C0000}"/>
    <cellStyle name="Note 8 67 2 2 2 2 2" xfId="34821" xr:uid="{00000000-0005-0000-0000-0000568C0000}"/>
    <cellStyle name="Note 8 67 2 2 2 3" xfId="34822" xr:uid="{00000000-0005-0000-0000-0000578C0000}"/>
    <cellStyle name="Note 8 67 2 2 3" xfId="34823" xr:uid="{00000000-0005-0000-0000-0000588C0000}"/>
    <cellStyle name="Note 8 67 2 2 3 2" xfId="34824" xr:uid="{00000000-0005-0000-0000-0000598C0000}"/>
    <cellStyle name="Note 8 67 2 2 4" xfId="34825" xr:uid="{00000000-0005-0000-0000-00005A8C0000}"/>
    <cellStyle name="Note 8 67 2 3" xfId="34826" xr:uid="{00000000-0005-0000-0000-00005B8C0000}"/>
    <cellStyle name="Note 8 67 2 3 2" xfId="34827" xr:uid="{00000000-0005-0000-0000-00005C8C0000}"/>
    <cellStyle name="Note 8 67 2 3 2 2" xfId="34828" xr:uid="{00000000-0005-0000-0000-00005D8C0000}"/>
    <cellStyle name="Note 8 67 2 3 3" xfId="34829" xr:uid="{00000000-0005-0000-0000-00005E8C0000}"/>
    <cellStyle name="Note 8 67 2 4" xfId="34830" xr:uid="{00000000-0005-0000-0000-00005F8C0000}"/>
    <cellStyle name="Note 8 67 2 4 2" xfId="34831" xr:uid="{00000000-0005-0000-0000-0000608C0000}"/>
    <cellStyle name="Note 8 67 2 4 2 2" xfId="34832" xr:uid="{00000000-0005-0000-0000-0000618C0000}"/>
    <cellStyle name="Note 8 67 2 4 3" xfId="34833" xr:uid="{00000000-0005-0000-0000-0000628C0000}"/>
    <cellStyle name="Note 8 67 2 5" xfId="34834" xr:uid="{00000000-0005-0000-0000-0000638C0000}"/>
    <cellStyle name="Note 8 67 2 5 2" xfId="34835" xr:uid="{00000000-0005-0000-0000-0000648C0000}"/>
    <cellStyle name="Note 8 67 2 5 2 2" xfId="34836" xr:uid="{00000000-0005-0000-0000-0000658C0000}"/>
    <cellStyle name="Note 8 67 2 5 3" xfId="34837" xr:uid="{00000000-0005-0000-0000-0000668C0000}"/>
    <cellStyle name="Note 8 67 2 6" xfId="34838" xr:uid="{00000000-0005-0000-0000-0000678C0000}"/>
    <cellStyle name="Note 8 67 2 6 2" xfId="34839" xr:uid="{00000000-0005-0000-0000-0000688C0000}"/>
    <cellStyle name="Note 8 67 2 6 2 2" xfId="34840" xr:uid="{00000000-0005-0000-0000-0000698C0000}"/>
    <cellStyle name="Note 8 67 2 6 3" xfId="34841" xr:uid="{00000000-0005-0000-0000-00006A8C0000}"/>
    <cellStyle name="Note 8 67 2 7" xfId="34842" xr:uid="{00000000-0005-0000-0000-00006B8C0000}"/>
    <cellStyle name="Note 8 67 3" xfId="34843" xr:uid="{00000000-0005-0000-0000-00006C8C0000}"/>
    <cellStyle name="Note 8 67 3 2" xfId="34844" xr:uid="{00000000-0005-0000-0000-00006D8C0000}"/>
    <cellStyle name="Note 8 67 3 2 2" xfId="34845" xr:uid="{00000000-0005-0000-0000-00006E8C0000}"/>
    <cellStyle name="Note 8 67 3 2 2 2" xfId="34846" xr:uid="{00000000-0005-0000-0000-00006F8C0000}"/>
    <cellStyle name="Note 8 67 3 2 3" xfId="34847" xr:uid="{00000000-0005-0000-0000-0000708C0000}"/>
    <cellStyle name="Note 8 67 3 3" xfId="34848" xr:uid="{00000000-0005-0000-0000-0000718C0000}"/>
    <cellStyle name="Note 8 67 3 3 2" xfId="34849" xr:uid="{00000000-0005-0000-0000-0000728C0000}"/>
    <cellStyle name="Note 8 67 3 4" xfId="34850" xr:uid="{00000000-0005-0000-0000-0000738C0000}"/>
    <cellStyle name="Note 8 67 4" xfId="34851" xr:uid="{00000000-0005-0000-0000-0000748C0000}"/>
    <cellStyle name="Note 8 67 4 2" xfId="34852" xr:uid="{00000000-0005-0000-0000-0000758C0000}"/>
    <cellStyle name="Note 8 67 4 2 2" xfId="34853" xr:uid="{00000000-0005-0000-0000-0000768C0000}"/>
    <cellStyle name="Note 8 67 4 3" xfId="34854" xr:uid="{00000000-0005-0000-0000-0000778C0000}"/>
    <cellStyle name="Note 8 67 5" xfId="34855" xr:uid="{00000000-0005-0000-0000-0000788C0000}"/>
    <cellStyle name="Note 8 67 5 2" xfId="34856" xr:uid="{00000000-0005-0000-0000-0000798C0000}"/>
    <cellStyle name="Note 8 67 5 2 2" xfId="34857" xr:uid="{00000000-0005-0000-0000-00007A8C0000}"/>
    <cellStyle name="Note 8 67 5 3" xfId="34858" xr:uid="{00000000-0005-0000-0000-00007B8C0000}"/>
    <cellStyle name="Note 8 67 6" xfId="34859" xr:uid="{00000000-0005-0000-0000-00007C8C0000}"/>
    <cellStyle name="Note 8 67 6 2" xfId="34860" xr:uid="{00000000-0005-0000-0000-00007D8C0000}"/>
    <cellStyle name="Note 8 67 6 2 2" xfId="34861" xr:uid="{00000000-0005-0000-0000-00007E8C0000}"/>
    <cellStyle name="Note 8 67 6 3" xfId="34862" xr:uid="{00000000-0005-0000-0000-00007F8C0000}"/>
    <cellStyle name="Note 8 67 7" xfId="34863" xr:uid="{00000000-0005-0000-0000-0000808C0000}"/>
    <cellStyle name="Note 8 67 7 2" xfId="34864" xr:uid="{00000000-0005-0000-0000-0000818C0000}"/>
    <cellStyle name="Note 8 67 7 2 2" xfId="34865" xr:uid="{00000000-0005-0000-0000-0000828C0000}"/>
    <cellStyle name="Note 8 67 7 3" xfId="34866" xr:uid="{00000000-0005-0000-0000-0000838C0000}"/>
    <cellStyle name="Note 8 67 8" xfId="34867" xr:uid="{00000000-0005-0000-0000-0000848C0000}"/>
    <cellStyle name="Note 8 68" xfId="34868" xr:uid="{00000000-0005-0000-0000-0000858C0000}"/>
    <cellStyle name="Note 8 68 2" xfId="34869" xr:uid="{00000000-0005-0000-0000-0000868C0000}"/>
    <cellStyle name="Note 8 68 2 2" xfId="34870" xr:uid="{00000000-0005-0000-0000-0000878C0000}"/>
    <cellStyle name="Note 8 68 2 2 2" xfId="34871" xr:uid="{00000000-0005-0000-0000-0000888C0000}"/>
    <cellStyle name="Note 8 68 2 2 2 2" xfId="34872" xr:uid="{00000000-0005-0000-0000-0000898C0000}"/>
    <cellStyle name="Note 8 68 2 2 2 2 2" xfId="34873" xr:uid="{00000000-0005-0000-0000-00008A8C0000}"/>
    <cellStyle name="Note 8 68 2 2 2 3" xfId="34874" xr:uid="{00000000-0005-0000-0000-00008B8C0000}"/>
    <cellStyle name="Note 8 68 2 2 3" xfId="34875" xr:uid="{00000000-0005-0000-0000-00008C8C0000}"/>
    <cellStyle name="Note 8 68 2 2 3 2" xfId="34876" xr:uid="{00000000-0005-0000-0000-00008D8C0000}"/>
    <cellStyle name="Note 8 68 2 2 4" xfId="34877" xr:uid="{00000000-0005-0000-0000-00008E8C0000}"/>
    <cellStyle name="Note 8 68 2 3" xfId="34878" xr:uid="{00000000-0005-0000-0000-00008F8C0000}"/>
    <cellStyle name="Note 8 68 2 3 2" xfId="34879" xr:uid="{00000000-0005-0000-0000-0000908C0000}"/>
    <cellStyle name="Note 8 68 2 3 2 2" xfId="34880" xr:uid="{00000000-0005-0000-0000-0000918C0000}"/>
    <cellStyle name="Note 8 68 2 3 3" xfId="34881" xr:uid="{00000000-0005-0000-0000-0000928C0000}"/>
    <cellStyle name="Note 8 68 2 4" xfId="34882" xr:uid="{00000000-0005-0000-0000-0000938C0000}"/>
    <cellStyle name="Note 8 68 2 4 2" xfId="34883" xr:uid="{00000000-0005-0000-0000-0000948C0000}"/>
    <cellStyle name="Note 8 68 2 4 2 2" xfId="34884" xr:uid="{00000000-0005-0000-0000-0000958C0000}"/>
    <cellStyle name="Note 8 68 2 4 3" xfId="34885" xr:uid="{00000000-0005-0000-0000-0000968C0000}"/>
    <cellStyle name="Note 8 68 2 5" xfId="34886" xr:uid="{00000000-0005-0000-0000-0000978C0000}"/>
    <cellStyle name="Note 8 68 2 5 2" xfId="34887" xr:uid="{00000000-0005-0000-0000-0000988C0000}"/>
    <cellStyle name="Note 8 68 2 5 2 2" xfId="34888" xr:uid="{00000000-0005-0000-0000-0000998C0000}"/>
    <cellStyle name="Note 8 68 2 5 3" xfId="34889" xr:uid="{00000000-0005-0000-0000-00009A8C0000}"/>
    <cellStyle name="Note 8 68 2 6" xfId="34890" xr:uid="{00000000-0005-0000-0000-00009B8C0000}"/>
    <cellStyle name="Note 8 68 2 6 2" xfId="34891" xr:uid="{00000000-0005-0000-0000-00009C8C0000}"/>
    <cellStyle name="Note 8 68 2 6 2 2" xfId="34892" xr:uid="{00000000-0005-0000-0000-00009D8C0000}"/>
    <cellStyle name="Note 8 68 2 6 3" xfId="34893" xr:uid="{00000000-0005-0000-0000-00009E8C0000}"/>
    <cellStyle name="Note 8 68 2 7" xfId="34894" xr:uid="{00000000-0005-0000-0000-00009F8C0000}"/>
    <cellStyle name="Note 8 68 3" xfId="34895" xr:uid="{00000000-0005-0000-0000-0000A08C0000}"/>
    <cellStyle name="Note 8 68 3 2" xfId="34896" xr:uid="{00000000-0005-0000-0000-0000A18C0000}"/>
    <cellStyle name="Note 8 68 3 2 2" xfId="34897" xr:uid="{00000000-0005-0000-0000-0000A28C0000}"/>
    <cellStyle name="Note 8 68 3 2 2 2" xfId="34898" xr:uid="{00000000-0005-0000-0000-0000A38C0000}"/>
    <cellStyle name="Note 8 68 3 2 3" xfId="34899" xr:uid="{00000000-0005-0000-0000-0000A48C0000}"/>
    <cellStyle name="Note 8 68 3 3" xfId="34900" xr:uid="{00000000-0005-0000-0000-0000A58C0000}"/>
    <cellStyle name="Note 8 68 3 3 2" xfId="34901" xr:uid="{00000000-0005-0000-0000-0000A68C0000}"/>
    <cellStyle name="Note 8 68 3 4" xfId="34902" xr:uid="{00000000-0005-0000-0000-0000A78C0000}"/>
    <cellStyle name="Note 8 68 4" xfId="34903" xr:uid="{00000000-0005-0000-0000-0000A88C0000}"/>
    <cellStyle name="Note 8 68 4 2" xfId="34904" xr:uid="{00000000-0005-0000-0000-0000A98C0000}"/>
    <cellStyle name="Note 8 68 4 2 2" xfId="34905" xr:uid="{00000000-0005-0000-0000-0000AA8C0000}"/>
    <cellStyle name="Note 8 68 4 3" xfId="34906" xr:uid="{00000000-0005-0000-0000-0000AB8C0000}"/>
    <cellStyle name="Note 8 68 5" xfId="34907" xr:uid="{00000000-0005-0000-0000-0000AC8C0000}"/>
    <cellStyle name="Note 8 68 5 2" xfId="34908" xr:uid="{00000000-0005-0000-0000-0000AD8C0000}"/>
    <cellStyle name="Note 8 68 5 2 2" xfId="34909" xr:uid="{00000000-0005-0000-0000-0000AE8C0000}"/>
    <cellStyle name="Note 8 68 5 3" xfId="34910" xr:uid="{00000000-0005-0000-0000-0000AF8C0000}"/>
    <cellStyle name="Note 8 68 6" xfId="34911" xr:uid="{00000000-0005-0000-0000-0000B08C0000}"/>
    <cellStyle name="Note 8 68 6 2" xfId="34912" xr:uid="{00000000-0005-0000-0000-0000B18C0000}"/>
    <cellStyle name="Note 8 68 6 2 2" xfId="34913" xr:uid="{00000000-0005-0000-0000-0000B28C0000}"/>
    <cellStyle name="Note 8 68 6 3" xfId="34914" xr:uid="{00000000-0005-0000-0000-0000B38C0000}"/>
    <cellStyle name="Note 8 68 7" xfId="34915" xr:uid="{00000000-0005-0000-0000-0000B48C0000}"/>
    <cellStyle name="Note 8 68 7 2" xfId="34916" xr:uid="{00000000-0005-0000-0000-0000B58C0000}"/>
    <cellStyle name="Note 8 68 7 2 2" xfId="34917" xr:uid="{00000000-0005-0000-0000-0000B68C0000}"/>
    <cellStyle name="Note 8 68 7 3" xfId="34918" xr:uid="{00000000-0005-0000-0000-0000B78C0000}"/>
    <cellStyle name="Note 8 68 8" xfId="34919" xr:uid="{00000000-0005-0000-0000-0000B88C0000}"/>
    <cellStyle name="Note 8 69" xfId="34920" xr:uid="{00000000-0005-0000-0000-0000B98C0000}"/>
    <cellStyle name="Note 8 69 2" xfId="34921" xr:uid="{00000000-0005-0000-0000-0000BA8C0000}"/>
    <cellStyle name="Note 8 69 2 2" xfId="34922" xr:uid="{00000000-0005-0000-0000-0000BB8C0000}"/>
    <cellStyle name="Note 8 69 2 2 2" xfId="34923" xr:uid="{00000000-0005-0000-0000-0000BC8C0000}"/>
    <cellStyle name="Note 8 69 2 2 2 2" xfId="34924" xr:uid="{00000000-0005-0000-0000-0000BD8C0000}"/>
    <cellStyle name="Note 8 69 2 2 2 2 2" xfId="34925" xr:uid="{00000000-0005-0000-0000-0000BE8C0000}"/>
    <cellStyle name="Note 8 69 2 2 2 3" xfId="34926" xr:uid="{00000000-0005-0000-0000-0000BF8C0000}"/>
    <cellStyle name="Note 8 69 2 2 3" xfId="34927" xr:uid="{00000000-0005-0000-0000-0000C08C0000}"/>
    <cellStyle name="Note 8 69 2 2 3 2" xfId="34928" xr:uid="{00000000-0005-0000-0000-0000C18C0000}"/>
    <cellStyle name="Note 8 69 2 2 4" xfId="34929" xr:uid="{00000000-0005-0000-0000-0000C28C0000}"/>
    <cellStyle name="Note 8 69 2 3" xfId="34930" xr:uid="{00000000-0005-0000-0000-0000C38C0000}"/>
    <cellStyle name="Note 8 69 2 3 2" xfId="34931" xr:uid="{00000000-0005-0000-0000-0000C48C0000}"/>
    <cellStyle name="Note 8 69 2 3 2 2" xfId="34932" xr:uid="{00000000-0005-0000-0000-0000C58C0000}"/>
    <cellStyle name="Note 8 69 2 3 3" xfId="34933" xr:uid="{00000000-0005-0000-0000-0000C68C0000}"/>
    <cellStyle name="Note 8 69 2 4" xfId="34934" xr:uid="{00000000-0005-0000-0000-0000C78C0000}"/>
    <cellStyle name="Note 8 69 2 4 2" xfId="34935" xr:uid="{00000000-0005-0000-0000-0000C88C0000}"/>
    <cellStyle name="Note 8 69 2 4 2 2" xfId="34936" xr:uid="{00000000-0005-0000-0000-0000C98C0000}"/>
    <cellStyle name="Note 8 69 2 4 3" xfId="34937" xr:uid="{00000000-0005-0000-0000-0000CA8C0000}"/>
    <cellStyle name="Note 8 69 2 5" xfId="34938" xr:uid="{00000000-0005-0000-0000-0000CB8C0000}"/>
    <cellStyle name="Note 8 69 2 5 2" xfId="34939" xr:uid="{00000000-0005-0000-0000-0000CC8C0000}"/>
    <cellStyle name="Note 8 69 2 5 2 2" xfId="34940" xr:uid="{00000000-0005-0000-0000-0000CD8C0000}"/>
    <cellStyle name="Note 8 69 2 5 3" xfId="34941" xr:uid="{00000000-0005-0000-0000-0000CE8C0000}"/>
    <cellStyle name="Note 8 69 2 6" xfId="34942" xr:uid="{00000000-0005-0000-0000-0000CF8C0000}"/>
    <cellStyle name="Note 8 69 2 6 2" xfId="34943" xr:uid="{00000000-0005-0000-0000-0000D08C0000}"/>
    <cellStyle name="Note 8 69 2 6 2 2" xfId="34944" xr:uid="{00000000-0005-0000-0000-0000D18C0000}"/>
    <cellStyle name="Note 8 69 2 6 3" xfId="34945" xr:uid="{00000000-0005-0000-0000-0000D28C0000}"/>
    <cellStyle name="Note 8 69 2 7" xfId="34946" xr:uid="{00000000-0005-0000-0000-0000D38C0000}"/>
    <cellStyle name="Note 8 69 3" xfId="34947" xr:uid="{00000000-0005-0000-0000-0000D48C0000}"/>
    <cellStyle name="Note 8 69 3 2" xfId="34948" xr:uid="{00000000-0005-0000-0000-0000D58C0000}"/>
    <cellStyle name="Note 8 69 3 2 2" xfId="34949" xr:uid="{00000000-0005-0000-0000-0000D68C0000}"/>
    <cellStyle name="Note 8 69 3 2 2 2" xfId="34950" xr:uid="{00000000-0005-0000-0000-0000D78C0000}"/>
    <cellStyle name="Note 8 69 3 2 3" xfId="34951" xr:uid="{00000000-0005-0000-0000-0000D88C0000}"/>
    <cellStyle name="Note 8 69 3 3" xfId="34952" xr:uid="{00000000-0005-0000-0000-0000D98C0000}"/>
    <cellStyle name="Note 8 69 3 3 2" xfId="34953" xr:uid="{00000000-0005-0000-0000-0000DA8C0000}"/>
    <cellStyle name="Note 8 69 3 4" xfId="34954" xr:uid="{00000000-0005-0000-0000-0000DB8C0000}"/>
    <cellStyle name="Note 8 69 4" xfId="34955" xr:uid="{00000000-0005-0000-0000-0000DC8C0000}"/>
    <cellStyle name="Note 8 69 4 2" xfId="34956" xr:uid="{00000000-0005-0000-0000-0000DD8C0000}"/>
    <cellStyle name="Note 8 69 4 2 2" xfId="34957" xr:uid="{00000000-0005-0000-0000-0000DE8C0000}"/>
    <cellStyle name="Note 8 69 4 3" xfId="34958" xr:uid="{00000000-0005-0000-0000-0000DF8C0000}"/>
    <cellStyle name="Note 8 69 5" xfId="34959" xr:uid="{00000000-0005-0000-0000-0000E08C0000}"/>
    <cellStyle name="Note 8 69 5 2" xfId="34960" xr:uid="{00000000-0005-0000-0000-0000E18C0000}"/>
    <cellStyle name="Note 8 69 5 2 2" xfId="34961" xr:uid="{00000000-0005-0000-0000-0000E28C0000}"/>
    <cellStyle name="Note 8 69 5 3" xfId="34962" xr:uid="{00000000-0005-0000-0000-0000E38C0000}"/>
    <cellStyle name="Note 8 69 6" xfId="34963" xr:uid="{00000000-0005-0000-0000-0000E48C0000}"/>
    <cellStyle name="Note 8 69 6 2" xfId="34964" xr:uid="{00000000-0005-0000-0000-0000E58C0000}"/>
    <cellStyle name="Note 8 69 6 2 2" xfId="34965" xr:uid="{00000000-0005-0000-0000-0000E68C0000}"/>
    <cellStyle name="Note 8 69 6 3" xfId="34966" xr:uid="{00000000-0005-0000-0000-0000E78C0000}"/>
    <cellStyle name="Note 8 69 7" xfId="34967" xr:uid="{00000000-0005-0000-0000-0000E88C0000}"/>
    <cellStyle name="Note 8 69 7 2" xfId="34968" xr:uid="{00000000-0005-0000-0000-0000E98C0000}"/>
    <cellStyle name="Note 8 69 7 2 2" xfId="34969" xr:uid="{00000000-0005-0000-0000-0000EA8C0000}"/>
    <cellStyle name="Note 8 69 7 3" xfId="34970" xr:uid="{00000000-0005-0000-0000-0000EB8C0000}"/>
    <cellStyle name="Note 8 69 8" xfId="34971" xr:uid="{00000000-0005-0000-0000-0000EC8C0000}"/>
    <cellStyle name="Note 8 7" xfId="34972" xr:uid="{00000000-0005-0000-0000-0000ED8C0000}"/>
    <cellStyle name="Note 8 7 2" xfId="34973" xr:uid="{00000000-0005-0000-0000-0000EE8C0000}"/>
    <cellStyle name="Note 8 7 2 2" xfId="34974" xr:uid="{00000000-0005-0000-0000-0000EF8C0000}"/>
    <cellStyle name="Note 8 7 2 2 2" xfId="34975" xr:uid="{00000000-0005-0000-0000-0000F08C0000}"/>
    <cellStyle name="Note 8 7 2 2 2 2" xfId="34976" xr:uid="{00000000-0005-0000-0000-0000F18C0000}"/>
    <cellStyle name="Note 8 7 2 2 2 2 2" xfId="34977" xr:uid="{00000000-0005-0000-0000-0000F28C0000}"/>
    <cellStyle name="Note 8 7 2 2 2 3" xfId="34978" xr:uid="{00000000-0005-0000-0000-0000F38C0000}"/>
    <cellStyle name="Note 8 7 2 2 3" xfId="34979" xr:uid="{00000000-0005-0000-0000-0000F48C0000}"/>
    <cellStyle name="Note 8 7 2 2 3 2" xfId="34980" xr:uid="{00000000-0005-0000-0000-0000F58C0000}"/>
    <cellStyle name="Note 8 7 2 2 4" xfId="34981" xr:uid="{00000000-0005-0000-0000-0000F68C0000}"/>
    <cellStyle name="Note 8 7 2 3" xfId="34982" xr:uid="{00000000-0005-0000-0000-0000F78C0000}"/>
    <cellStyle name="Note 8 7 2 3 2" xfId="34983" xr:uid="{00000000-0005-0000-0000-0000F88C0000}"/>
    <cellStyle name="Note 8 7 2 3 2 2" xfId="34984" xr:uid="{00000000-0005-0000-0000-0000F98C0000}"/>
    <cellStyle name="Note 8 7 2 3 3" xfId="34985" xr:uid="{00000000-0005-0000-0000-0000FA8C0000}"/>
    <cellStyle name="Note 8 7 2 4" xfId="34986" xr:uid="{00000000-0005-0000-0000-0000FB8C0000}"/>
    <cellStyle name="Note 8 7 2 4 2" xfId="34987" xr:uid="{00000000-0005-0000-0000-0000FC8C0000}"/>
    <cellStyle name="Note 8 7 2 4 2 2" xfId="34988" xr:uid="{00000000-0005-0000-0000-0000FD8C0000}"/>
    <cellStyle name="Note 8 7 2 4 3" xfId="34989" xr:uid="{00000000-0005-0000-0000-0000FE8C0000}"/>
    <cellStyle name="Note 8 7 2 5" xfId="34990" xr:uid="{00000000-0005-0000-0000-0000FF8C0000}"/>
    <cellStyle name="Note 8 7 2 5 2" xfId="34991" xr:uid="{00000000-0005-0000-0000-0000008D0000}"/>
    <cellStyle name="Note 8 7 2 5 2 2" xfId="34992" xr:uid="{00000000-0005-0000-0000-0000018D0000}"/>
    <cellStyle name="Note 8 7 2 5 3" xfId="34993" xr:uid="{00000000-0005-0000-0000-0000028D0000}"/>
    <cellStyle name="Note 8 7 2 6" xfId="34994" xr:uid="{00000000-0005-0000-0000-0000038D0000}"/>
    <cellStyle name="Note 8 7 2 6 2" xfId="34995" xr:uid="{00000000-0005-0000-0000-0000048D0000}"/>
    <cellStyle name="Note 8 7 2 6 2 2" xfId="34996" xr:uid="{00000000-0005-0000-0000-0000058D0000}"/>
    <cellStyle name="Note 8 7 2 6 3" xfId="34997" xr:uid="{00000000-0005-0000-0000-0000068D0000}"/>
    <cellStyle name="Note 8 7 2 7" xfId="34998" xr:uid="{00000000-0005-0000-0000-0000078D0000}"/>
    <cellStyle name="Note 8 7 3" xfId="34999" xr:uid="{00000000-0005-0000-0000-0000088D0000}"/>
    <cellStyle name="Note 8 7 3 2" xfId="35000" xr:uid="{00000000-0005-0000-0000-0000098D0000}"/>
    <cellStyle name="Note 8 7 3 2 2" xfId="35001" xr:uid="{00000000-0005-0000-0000-00000A8D0000}"/>
    <cellStyle name="Note 8 7 3 2 2 2" xfId="35002" xr:uid="{00000000-0005-0000-0000-00000B8D0000}"/>
    <cellStyle name="Note 8 7 3 2 3" xfId="35003" xr:uid="{00000000-0005-0000-0000-00000C8D0000}"/>
    <cellStyle name="Note 8 7 3 3" xfId="35004" xr:uid="{00000000-0005-0000-0000-00000D8D0000}"/>
    <cellStyle name="Note 8 7 3 3 2" xfId="35005" xr:uid="{00000000-0005-0000-0000-00000E8D0000}"/>
    <cellStyle name="Note 8 7 3 4" xfId="35006" xr:uid="{00000000-0005-0000-0000-00000F8D0000}"/>
    <cellStyle name="Note 8 7 4" xfId="35007" xr:uid="{00000000-0005-0000-0000-0000108D0000}"/>
    <cellStyle name="Note 8 7 4 2" xfId="35008" xr:uid="{00000000-0005-0000-0000-0000118D0000}"/>
    <cellStyle name="Note 8 7 4 2 2" xfId="35009" xr:uid="{00000000-0005-0000-0000-0000128D0000}"/>
    <cellStyle name="Note 8 7 4 3" xfId="35010" xr:uid="{00000000-0005-0000-0000-0000138D0000}"/>
    <cellStyle name="Note 8 7 5" xfId="35011" xr:uid="{00000000-0005-0000-0000-0000148D0000}"/>
    <cellStyle name="Note 8 7 5 2" xfId="35012" xr:uid="{00000000-0005-0000-0000-0000158D0000}"/>
    <cellStyle name="Note 8 7 5 2 2" xfId="35013" xr:uid="{00000000-0005-0000-0000-0000168D0000}"/>
    <cellStyle name="Note 8 7 5 3" xfId="35014" xr:uid="{00000000-0005-0000-0000-0000178D0000}"/>
    <cellStyle name="Note 8 7 6" xfId="35015" xr:uid="{00000000-0005-0000-0000-0000188D0000}"/>
    <cellStyle name="Note 8 7 6 2" xfId="35016" xr:uid="{00000000-0005-0000-0000-0000198D0000}"/>
    <cellStyle name="Note 8 7 6 2 2" xfId="35017" xr:uid="{00000000-0005-0000-0000-00001A8D0000}"/>
    <cellStyle name="Note 8 7 6 3" xfId="35018" xr:uid="{00000000-0005-0000-0000-00001B8D0000}"/>
    <cellStyle name="Note 8 7 7" xfId="35019" xr:uid="{00000000-0005-0000-0000-00001C8D0000}"/>
    <cellStyle name="Note 8 7 7 2" xfId="35020" xr:uid="{00000000-0005-0000-0000-00001D8D0000}"/>
    <cellStyle name="Note 8 7 7 2 2" xfId="35021" xr:uid="{00000000-0005-0000-0000-00001E8D0000}"/>
    <cellStyle name="Note 8 7 7 3" xfId="35022" xr:uid="{00000000-0005-0000-0000-00001F8D0000}"/>
    <cellStyle name="Note 8 7 8" xfId="35023" xr:uid="{00000000-0005-0000-0000-0000208D0000}"/>
    <cellStyle name="Note 8 70" xfId="35024" xr:uid="{00000000-0005-0000-0000-0000218D0000}"/>
    <cellStyle name="Note 8 70 2" xfId="35025" xr:uid="{00000000-0005-0000-0000-0000228D0000}"/>
    <cellStyle name="Note 8 70 2 2" xfId="35026" xr:uid="{00000000-0005-0000-0000-0000238D0000}"/>
    <cellStyle name="Note 8 70 2 2 2" xfId="35027" xr:uid="{00000000-0005-0000-0000-0000248D0000}"/>
    <cellStyle name="Note 8 70 2 2 2 2" xfId="35028" xr:uid="{00000000-0005-0000-0000-0000258D0000}"/>
    <cellStyle name="Note 8 70 2 2 2 2 2" xfId="35029" xr:uid="{00000000-0005-0000-0000-0000268D0000}"/>
    <cellStyle name="Note 8 70 2 2 2 3" xfId="35030" xr:uid="{00000000-0005-0000-0000-0000278D0000}"/>
    <cellStyle name="Note 8 70 2 2 3" xfId="35031" xr:uid="{00000000-0005-0000-0000-0000288D0000}"/>
    <cellStyle name="Note 8 70 2 2 3 2" xfId="35032" xr:uid="{00000000-0005-0000-0000-0000298D0000}"/>
    <cellStyle name="Note 8 70 2 2 4" xfId="35033" xr:uid="{00000000-0005-0000-0000-00002A8D0000}"/>
    <cellStyle name="Note 8 70 2 3" xfId="35034" xr:uid="{00000000-0005-0000-0000-00002B8D0000}"/>
    <cellStyle name="Note 8 70 2 3 2" xfId="35035" xr:uid="{00000000-0005-0000-0000-00002C8D0000}"/>
    <cellStyle name="Note 8 70 2 3 2 2" xfId="35036" xr:uid="{00000000-0005-0000-0000-00002D8D0000}"/>
    <cellStyle name="Note 8 70 2 3 3" xfId="35037" xr:uid="{00000000-0005-0000-0000-00002E8D0000}"/>
    <cellStyle name="Note 8 70 2 4" xfId="35038" xr:uid="{00000000-0005-0000-0000-00002F8D0000}"/>
    <cellStyle name="Note 8 70 2 4 2" xfId="35039" xr:uid="{00000000-0005-0000-0000-0000308D0000}"/>
    <cellStyle name="Note 8 70 2 4 2 2" xfId="35040" xr:uid="{00000000-0005-0000-0000-0000318D0000}"/>
    <cellStyle name="Note 8 70 2 4 3" xfId="35041" xr:uid="{00000000-0005-0000-0000-0000328D0000}"/>
    <cellStyle name="Note 8 70 2 5" xfId="35042" xr:uid="{00000000-0005-0000-0000-0000338D0000}"/>
    <cellStyle name="Note 8 70 2 5 2" xfId="35043" xr:uid="{00000000-0005-0000-0000-0000348D0000}"/>
    <cellStyle name="Note 8 70 2 5 2 2" xfId="35044" xr:uid="{00000000-0005-0000-0000-0000358D0000}"/>
    <cellStyle name="Note 8 70 2 5 3" xfId="35045" xr:uid="{00000000-0005-0000-0000-0000368D0000}"/>
    <cellStyle name="Note 8 70 2 6" xfId="35046" xr:uid="{00000000-0005-0000-0000-0000378D0000}"/>
    <cellStyle name="Note 8 70 2 6 2" xfId="35047" xr:uid="{00000000-0005-0000-0000-0000388D0000}"/>
    <cellStyle name="Note 8 70 2 6 2 2" xfId="35048" xr:uid="{00000000-0005-0000-0000-0000398D0000}"/>
    <cellStyle name="Note 8 70 2 6 3" xfId="35049" xr:uid="{00000000-0005-0000-0000-00003A8D0000}"/>
    <cellStyle name="Note 8 70 2 7" xfId="35050" xr:uid="{00000000-0005-0000-0000-00003B8D0000}"/>
    <cellStyle name="Note 8 70 3" xfId="35051" xr:uid="{00000000-0005-0000-0000-00003C8D0000}"/>
    <cellStyle name="Note 8 70 3 2" xfId="35052" xr:uid="{00000000-0005-0000-0000-00003D8D0000}"/>
    <cellStyle name="Note 8 70 3 2 2" xfId="35053" xr:uid="{00000000-0005-0000-0000-00003E8D0000}"/>
    <cellStyle name="Note 8 70 3 2 2 2" xfId="35054" xr:uid="{00000000-0005-0000-0000-00003F8D0000}"/>
    <cellStyle name="Note 8 70 3 2 3" xfId="35055" xr:uid="{00000000-0005-0000-0000-0000408D0000}"/>
    <cellStyle name="Note 8 70 3 3" xfId="35056" xr:uid="{00000000-0005-0000-0000-0000418D0000}"/>
    <cellStyle name="Note 8 70 3 3 2" xfId="35057" xr:uid="{00000000-0005-0000-0000-0000428D0000}"/>
    <cellStyle name="Note 8 70 3 4" xfId="35058" xr:uid="{00000000-0005-0000-0000-0000438D0000}"/>
    <cellStyle name="Note 8 70 4" xfId="35059" xr:uid="{00000000-0005-0000-0000-0000448D0000}"/>
    <cellStyle name="Note 8 70 4 2" xfId="35060" xr:uid="{00000000-0005-0000-0000-0000458D0000}"/>
    <cellStyle name="Note 8 70 4 2 2" xfId="35061" xr:uid="{00000000-0005-0000-0000-0000468D0000}"/>
    <cellStyle name="Note 8 70 4 3" xfId="35062" xr:uid="{00000000-0005-0000-0000-0000478D0000}"/>
    <cellStyle name="Note 8 70 5" xfId="35063" xr:uid="{00000000-0005-0000-0000-0000488D0000}"/>
    <cellStyle name="Note 8 70 5 2" xfId="35064" xr:uid="{00000000-0005-0000-0000-0000498D0000}"/>
    <cellStyle name="Note 8 70 5 2 2" xfId="35065" xr:uid="{00000000-0005-0000-0000-00004A8D0000}"/>
    <cellStyle name="Note 8 70 5 3" xfId="35066" xr:uid="{00000000-0005-0000-0000-00004B8D0000}"/>
    <cellStyle name="Note 8 70 6" xfId="35067" xr:uid="{00000000-0005-0000-0000-00004C8D0000}"/>
    <cellStyle name="Note 8 70 6 2" xfId="35068" xr:uid="{00000000-0005-0000-0000-00004D8D0000}"/>
    <cellStyle name="Note 8 70 6 2 2" xfId="35069" xr:uid="{00000000-0005-0000-0000-00004E8D0000}"/>
    <cellStyle name="Note 8 70 6 3" xfId="35070" xr:uid="{00000000-0005-0000-0000-00004F8D0000}"/>
    <cellStyle name="Note 8 70 7" xfId="35071" xr:uid="{00000000-0005-0000-0000-0000508D0000}"/>
    <cellStyle name="Note 8 70 7 2" xfId="35072" xr:uid="{00000000-0005-0000-0000-0000518D0000}"/>
    <cellStyle name="Note 8 70 7 2 2" xfId="35073" xr:uid="{00000000-0005-0000-0000-0000528D0000}"/>
    <cellStyle name="Note 8 70 7 3" xfId="35074" xr:uid="{00000000-0005-0000-0000-0000538D0000}"/>
    <cellStyle name="Note 8 70 8" xfId="35075" xr:uid="{00000000-0005-0000-0000-0000548D0000}"/>
    <cellStyle name="Note 8 71" xfId="35076" xr:uid="{00000000-0005-0000-0000-0000558D0000}"/>
    <cellStyle name="Note 8 71 2" xfId="35077" xr:uid="{00000000-0005-0000-0000-0000568D0000}"/>
    <cellStyle name="Note 8 71 2 2" xfId="35078" xr:uid="{00000000-0005-0000-0000-0000578D0000}"/>
    <cellStyle name="Note 8 71 2 2 2" xfId="35079" xr:uid="{00000000-0005-0000-0000-0000588D0000}"/>
    <cellStyle name="Note 8 71 2 2 2 2" xfId="35080" xr:uid="{00000000-0005-0000-0000-0000598D0000}"/>
    <cellStyle name="Note 8 71 2 2 2 2 2" xfId="35081" xr:uid="{00000000-0005-0000-0000-00005A8D0000}"/>
    <cellStyle name="Note 8 71 2 2 2 3" xfId="35082" xr:uid="{00000000-0005-0000-0000-00005B8D0000}"/>
    <cellStyle name="Note 8 71 2 2 3" xfId="35083" xr:uid="{00000000-0005-0000-0000-00005C8D0000}"/>
    <cellStyle name="Note 8 71 2 2 3 2" xfId="35084" xr:uid="{00000000-0005-0000-0000-00005D8D0000}"/>
    <cellStyle name="Note 8 71 2 2 4" xfId="35085" xr:uid="{00000000-0005-0000-0000-00005E8D0000}"/>
    <cellStyle name="Note 8 71 2 3" xfId="35086" xr:uid="{00000000-0005-0000-0000-00005F8D0000}"/>
    <cellStyle name="Note 8 71 2 3 2" xfId="35087" xr:uid="{00000000-0005-0000-0000-0000608D0000}"/>
    <cellStyle name="Note 8 71 2 3 2 2" xfId="35088" xr:uid="{00000000-0005-0000-0000-0000618D0000}"/>
    <cellStyle name="Note 8 71 2 3 3" xfId="35089" xr:uid="{00000000-0005-0000-0000-0000628D0000}"/>
    <cellStyle name="Note 8 71 2 4" xfId="35090" xr:uid="{00000000-0005-0000-0000-0000638D0000}"/>
    <cellStyle name="Note 8 71 2 4 2" xfId="35091" xr:uid="{00000000-0005-0000-0000-0000648D0000}"/>
    <cellStyle name="Note 8 71 2 4 2 2" xfId="35092" xr:uid="{00000000-0005-0000-0000-0000658D0000}"/>
    <cellStyle name="Note 8 71 2 4 3" xfId="35093" xr:uid="{00000000-0005-0000-0000-0000668D0000}"/>
    <cellStyle name="Note 8 71 2 5" xfId="35094" xr:uid="{00000000-0005-0000-0000-0000678D0000}"/>
    <cellStyle name="Note 8 71 2 5 2" xfId="35095" xr:uid="{00000000-0005-0000-0000-0000688D0000}"/>
    <cellStyle name="Note 8 71 2 5 2 2" xfId="35096" xr:uid="{00000000-0005-0000-0000-0000698D0000}"/>
    <cellStyle name="Note 8 71 2 5 3" xfId="35097" xr:uid="{00000000-0005-0000-0000-00006A8D0000}"/>
    <cellStyle name="Note 8 71 2 6" xfId="35098" xr:uid="{00000000-0005-0000-0000-00006B8D0000}"/>
    <cellStyle name="Note 8 71 2 6 2" xfId="35099" xr:uid="{00000000-0005-0000-0000-00006C8D0000}"/>
    <cellStyle name="Note 8 71 2 6 2 2" xfId="35100" xr:uid="{00000000-0005-0000-0000-00006D8D0000}"/>
    <cellStyle name="Note 8 71 2 6 3" xfId="35101" xr:uid="{00000000-0005-0000-0000-00006E8D0000}"/>
    <cellStyle name="Note 8 71 2 7" xfId="35102" xr:uid="{00000000-0005-0000-0000-00006F8D0000}"/>
    <cellStyle name="Note 8 71 3" xfId="35103" xr:uid="{00000000-0005-0000-0000-0000708D0000}"/>
    <cellStyle name="Note 8 71 3 2" xfId="35104" xr:uid="{00000000-0005-0000-0000-0000718D0000}"/>
    <cellStyle name="Note 8 71 3 2 2" xfId="35105" xr:uid="{00000000-0005-0000-0000-0000728D0000}"/>
    <cellStyle name="Note 8 71 3 2 2 2" xfId="35106" xr:uid="{00000000-0005-0000-0000-0000738D0000}"/>
    <cellStyle name="Note 8 71 3 2 3" xfId="35107" xr:uid="{00000000-0005-0000-0000-0000748D0000}"/>
    <cellStyle name="Note 8 71 3 3" xfId="35108" xr:uid="{00000000-0005-0000-0000-0000758D0000}"/>
    <cellStyle name="Note 8 71 3 3 2" xfId="35109" xr:uid="{00000000-0005-0000-0000-0000768D0000}"/>
    <cellStyle name="Note 8 71 3 4" xfId="35110" xr:uid="{00000000-0005-0000-0000-0000778D0000}"/>
    <cellStyle name="Note 8 71 4" xfId="35111" xr:uid="{00000000-0005-0000-0000-0000788D0000}"/>
    <cellStyle name="Note 8 71 4 2" xfId="35112" xr:uid="{00000000-0005-0000-0000-0000798D0000}"/>
    <cellStyle name="Note 8 71 4 2 2" xfId="35113" xr:uid="{00000000-0005-0000-0000-00007A8D0000}"/>
    <cellStyle name="Note 8 71 4 3" xfId="35114" xr:uid="{00000000-0005-0000-0000-00007B8D0000}"/>
    <cellStyle name="Note 8 71 5" xfId="35115" xr:uid="{00000000-0005-0000-0000-00007C8D0000}"/>
    <cellStyle name="Note 8 71 5 2" xfId="35116" xr:uid="{00000000-0005-0000-0000-00007D8D0000}"/>
    <cellStyle name="Note 8 71 5 2 2" xfId="35117" xr:uid="{00000000-0005-0000-0000-00007E8D0000}"/>
    <cellStyle name="Note 8 71 5 3" xfId="35118" xr:uid="{00000000-0005-0000-0000-00007F8D0000}"/>
    <cellStyle name="Note 8 71 6" xfId="35119" xr:uid="{00000000-0005-0000-0000-0000808D0000}"/>
    <cellStyle name="Note 8 71 6 2" xfId="35120" xr:uid="{00000000-0005-0000-0000-0000818D0000}"/>
    <cellStyle name="Note 8 71 6 2 2" xfId="35121" xr:uid="{00000000-0005-0000-0000-0000828D0000}"/>
    <cellStyle name="Note 8 71 6 3" xfId="35122" xr:uid="{00000000-0005-0000-0000-0000838D0000}"/>
    <cellStyle name="Note 8 71 7" xfId="35123" xr:uid="{00000000-0005-0000-0000-0000848D0000}"/>
    <cellStyle name="Note 8 71 7 2" xfId="35124" xr:uid="{00000000-0005-0000-0000-0000858D0000}"/>
    <cellStyle name="Note 8 71 7 2 2" xfId="35125" xr:uid="{00000000-0005-0000-0000-0000868D0000}"/>
    <cellStyle name="Note 8 71 7 3" xfId="35126" xr:uid="{00000000-0005-0000-0000-0000878D0000}"/>
    <cellStyle name="Note 8 71 8" xfId="35127" xr:uid="{00000000-0005-0000-0000-0000888D0000}"/>
    <cellStyle name="Note 8 72" xfId="35128" xr:uid="{00000000-0005-0000-0000-0000898D0000}"/>
    <cellStyle name="Note 8 72 2" xfId="35129" xr:uid="{00000000-0005-0000-0000-00008A8D0000}"/>
    <cellStyle name="Note 8 72 2 2" xfId="35130" xr:uid="{00000000-0005-0000-0000-00008B8D0000}"/>
    <cellStyle name="Note 8 72 2 2 2" xfId="35131" xr:uid="{00000000-0005-0000-0000-00008C8D0000}"/>
    <cellStyle name="Note 8 72 2 2 2 2" xfId="35132" xr:uid="{00000000-0005-0000-0000-00008D8D0000}"/>
    <cellStyle name="Note 8 72 2 2 2 2 2" xfId="35133" xr:uid="{00000000-0005-0000-0000-00008E8D0000}"/>
    <cellStyle name="Note 8 72 2 2 2 3" xfId="35134" xr:uid="{00000000-0005-0000-0000-00008F8D0000}"/>
    <cellStyle name="Note 8 72 2 2 3" xfId="35135" xr:uid="{00000000-0005-0000-0000-0000908D0000}"/>
    <cellStyle name="Note 8 72 2 2 3 2" xfId="35136" xr:uid="{00000000-0005-0000-0000-0000918D0000}"/>
    <cellStyle name="Note 8 72 2 2 4" xfId="35137" xr:uid="{00000000-0005-0000-0000-0000928D0000}"/>
    <cellStyle name="Note 8 72 2 3" xfId="35138" xr:uid="{00000000-0005-0000-0000-0000938D0000}"/>
    <cellStyle name="Note 8 72 2 3 2" xfId="35139" xr:uid="{00000000-0005-0000-0000-0000948D0000}"/>
    <cellStyle name="Note 8 72 2 3 2 2" xfId="35140" xr:uid="{00000000-0005-0000-0000-0000958D0000}"/>
    <cellStyle name="Note 8 72 2 3 3" xfId="35141" xr:uid="{00000000-0005-0000-0000-0000968D0000}"/>
    <cellStyle name="Note 8 72 2 4" xfId="35142" xr:uid="{00000000-0005-0000-0000-0000978D0000}"/>
    <cellStyle name="Note 8 72 2 4 2" xfId="35143" xr:uid="{00000000-0005-0000-0000-0000988D0000}"/>
    <cellStyle name="Note 8 72 2 4 2 2" xfId="35144" xr:uid="{00000000-0005-0000-0000-0000998D0000}"/>
    <cellStyle name="Note 8 72 2 4 3" xfId="35145" xr:uid="{00000000-0005-0000-0000-00009A8D0000}"/>
    <cellStyle name="Note 8 72 2 5" xfId="35146" xr:uid="{00000000-0005-0000-0000-00009B8D0000}"/>
    <cellStyle name="Note 8 72 2 5 2" xfId="35147" xr:uid="{00000000-0005-0000-0000-00009C8D0000}"/>
    <cellStyle name="Note 8 72 2 5 2 2" xfId="35148" xr:uid="{00000000-0005-0000-0000-00009D8D0000}"/>
    <cellStyle name="Note 8 72 2 5 3" xfId="35149" xr:uid="{00000000-0005-0000-0000-00009E8D0000}"/>
    <cellStyle name="Note 8 72 2 6" xfId="35150" xr:uid="{00000000-0005-0000-0000-00009F8D0000}"/>
    <cellStyle name="Note 8 72 2 6 2" xfId="35151" xr:uid="{00000000-0005-0000-0000-0000A08D0000}"/>
    <cellStyle name="Note 8 72 2 6 2 2" xfId="35152" xr:uid="{00000000-0005-0000-0000-0000A18D0000}"/>
    <cellStyle name="Note 8 72 2 6 3" xfId="35153" xr:uid="{00000000-0005-0000-0000-0000A28D0000}"/>
    <cellStyle name="Note 8 72 2 7" xfId="35154" xr:uid="{00000000-0005-0000-0000-0000A38D0000}"/>
    <cellStyle name="Note 8 72 3" xfId="35155" xr:uid="{00000000-0005-0000-0000-0000A48D0000}"/>
    <cellStyle name="Note 8 72 3 2" xfId="35156" xr:uid="{00000000-0005-0000-0000-0000A58D0000}"/>
    <cellStyle name="Note 8 72 3 2 2" xfId="35157" xr:uid="{00000000-0005-0000-0000-0000A68D0000}"/>
    <cellStyle name="Note 8 72 3 2 2 2" xfId="35158" xr:uid="{00000000-0005-0000-0000-0000A78D0000}"/>
    <cellStyle name="Note 8 72 3 2 3" xfId="35159" xr:uid="{00000000-0005-0000-0000-0000A88D0000}"/>
    <cellStyle name="Note 8 72 3 3" xfId="35160" xr:uid="{00000000-0005-0000-0000-0000A98D0000}"/>
    <cellStyle name="Note 8 72 3 3 2" xfId="35161" xr:uid="{00000000-0005-0000-0000-0000AA8D0000}"/>
    <cellStyle name="Note 8 72 3 4" xfId="35162" xr:uid="{00000000-0005-0000-0000-0000AB8D0000}"/>
    <cellStyle name="Note 8 72 4" xfId="35163" xr:uid="{00000000-0005-0000-0000-0000AC8D0000}"/>
    <cellStyle name="Note 8 72 4 2" xfId="35164" xr:uid="{00000000-0005-0000-0000-0000AD8D0000}"/>
    <cellStyle name="Note 8 72 4 2 2" xfId="35165" xr:uid="{00000000-0005-0000-0000-0000AE8D0000}"/>
    <cellStyle name="Note 8 72 4 3" xfId="35166" xr:uid="{00000000-0005-0000-0000-0000AF8D0000}"/>
    <cellStyle name="Note 8 72 5" xfId="35167" xr:uid="{00000000-0005-0000-0000-0000B08D0000}"/>
    <cellStyle name="Note 8 72 5 2" xfId="35168" xr:uid="{00000000-0005-0000-0000-0000B18D0000}"/>
    <cellStyle name="Note 8 72 5 2 2" xfId="35169" xr:uid="{00000000-0005-0000-0000-0000B28D0000}"/>
    <cellStyle name="Note 8 72 5 3" xfId="35170" xr:uid="{00000000-0005-0000-0000-0000B38D0000}"/>
    <cellStyle name="Note 8 72 6" xfId="35171" xr:uid="{00000000-0005-0000-0000-0000B48D0000}"/>
    <cellStyle name="Note 8 72 6 2" xfId="35172" xr:uid="{00000000-0005-0000-0000-0000B58D0000}"/>
    <cellStyle name="Note 8 72 6 2 2" xfId="35173" xr:uid="{00000000-0005-0000-0000-0000B68D0000}"/>
    <cellStyle name="Note 8 72 6 3" xfId="35174" xr:uid="{00000000-0005-0000-0000-0000B78D0000}"/>
    <cellStyle name="Note 8 72 7" xfId="35175" xr:uid="{00000000-0005-0000-0000-0000B88D0000}"/>
    <cellStyle name="Note 8 72 7 2" xfId="35176" xr:uid="{00000000-0005-0000-0000-0000B98D0000}"/>
    <cellStyle name="Note 8 72 7 2 2" xfId="35177" xr:uid="{00000000-0005-0000-0000-0000BA8D0000}"/>
    <cellStyle name="Note 8 72 7 3" xfId="35178" xr:uid="{00000000-0005-0000-0000-0000BB8D0000}"/>
    <cellStyle name="Note 8 72 8" xfId="35179" xr:uid="{00000000-0005-0000-0000-0000BC8D0000}"/>
    <cellStyle name="Note 8 73" xfId="35180" xr:uid="{00000000-0005-0000-0000-0000BD8D0000}"/>
    <cellStyle name="Note 8 73 2" xfId="35181" xr:uid="{00000000-0005-0000-0000-0000BE8D0000}"/>
    <cellStyle name="Note 8 73 2 2" xfId="35182" xr:uid="{00000000-0005-0000-0000-0000BF8D0000}"/>
    <cellStyle name="Note 8 73 2 2 2" xfId="35183" xr:uid="{00000000-0005-0000-0000-0000C08D0000}"/>
    <cellStyle name="Note 8 73 2 2 2 2" xfId="35184" xr:uid="{00000000-0005-0000-0000-0000C18D0000}"/>
    <cellStyle name="Note 8 73 2 2 2 2 2" xfId="35185" xr:uid="{00000000-0005-0000-0000-0000C28D0000}"/>
    <cellStyle name="Note 8 73 2 2 2 3" xfId="35186" xr:uid="{00000000-0005-0000-0000-0000C38D0000}"/>
    <cellStyle name="Note 8 73 2 2 3" xfId="35187" xr:uid="{00000000-0005-0000-0000-0000C48D0000}"/>
    <cellStyle name="Note 8 73 2 2 3 2" xfId="35188" xr:uid="{00000000-0005-0000-0000-0000C58D0000}"/>
    <cellStyle name="Note 8 73 2 2 4" xfId="35189" xr:uid="{00000000-0005-0000-0000-0000C68D0000}"/>
    <cellStyle name="Note 8 73 2 3" xfId="35190" xr:uid="{00000000-0005-0000-0000-0000C78D0000}"/>
    <cellStyle name="Note 8 73 2 3 2" xfId="35191" xr:uid="{00000000-0005-0000-0000-0000C88D0000}"/>
    <cellStyle name="Note 8 73 2 3 2 2" xfId="35192" xr:uid="{00000000-0005-0000-0000-0000C98D0000}"/>
    <cellStyle name="Note 8 73 2 3 3" xfId="35193" xr:uid="{00000000-0005-0000-0000-0000CA8D0000}"/>
    <cellStyle name="Note 8 73 2 4" xfId="35194" xr:uid="{00000000-0005-0000-0000-0000CB8D0000}"/>
    <cellStyle name="Note 8 73 2 4 2" xfId="35195" xr:uid="{00000000-0005-0000-0000-0000CC8D0000}"/>
    <cellStyle name="Note 8 73 2 4 2 2" xfId="35196" xr:uid="{00000000-0005-0000-0000-0000CD8D0000}"/>
    <cellStyle name="Note 8 73 2 4 3" xfId="35197" xr:uid="{00000000-0005-0000-0000-0000CE8D0000}"/>
    <cellStyle name="Note 8 73 2 5" xfId="35198" xr:uid="{00000000-0005-0000-0000-0000CF8D0000}"/>
    <cellStyle name="Note 8 73 2 5 2" xfId="35199" xr:uid="{00000000-0005-0000-0000-0000D08D0000}"/>
    <cellStyle name="Note 8 73 2 5 2 2" xfId="35200" xr:uid="{00000000-0005-0000-0000-0000D18D0000}"/>
    <cellStyle name="Note 8 73 2 5 3" xfId="35201" xr:uid="{00000000-0005-0000-0000-0000D28D0000}"/>
    <cellStyle name="Note 8 73 2 6" xfId="35202" xr:uid="{00000000-0005-0000-0000-0000D38D0000}"/>
    <cellStyle name="Note 8 73 2 6 2" xfId="35203" xr:uid="{00000000-0005-0000-0000-0000D48D0000}"/>
    <cellStyle name="Note 8 73 2 6 2 2" xfId="35204" xr:uid="{00000000-0005-0000-0000-0000D58D0000}"/>
    <cellStyle name="Note 8 73 2 6 3" xfId="35205" xr:uid="{00000000-0005-0000-0000-0000D68D0000}"/>
    <cellStyle name="Note 8 73 2 7" xfId="35206" xr:uid="{00000000-0005-0000-0000-0000D78D0000}"/>
    <cellStyle name="Note 8 73 3" xfId="35207" xr:uid="{00000000-0005-0000-0000-0000D88D0000}"/>
    <cellStyle name="Note 8 73 3 2" xfId="35208" xr:uid="{00000000-0005-0000-0000-0000D98D0000}"/>
    <cellStyle name="Note 8 73 3 2 2" xfId="35209" xr:uid="{00000000-0005-0000-0000-0000DA8D0000}"/>
    <cellStyle name="Note 8 73 3 2 2 2" xfId="35210" xr:uid="{00000000-0005-0000-0000-0000DB8D0000}"/>
    <cellStyle name="Note 8 73 3 2 3" xfId="35211" xr:uid="{00000000-0005-0000-0000-0000DC8D0000}"/>
    <cellStyle name="Note 8 73 3 3" xfId="35212" xr:uid="{00000000-0005-0000-0000-0000DD8D0000}"/>
    <cellStyle name="Note 8 73 3 3 2" xfId="35213" xr:uid="{00000000-0005-0000-0000-0000DE8D0000}"/>
    <cellStyle name="Note 8 73 3 4" xfId="35214" xr:uid="{00000000-0005-0000-0000-0000DF8D0000}"/>
    <cellStyle name="Note 8 73 4" xfId="35215" xr:uid="{00000000-0005-0000-0000-0000E08D0000}"/>
    <cellStyle name="Note 8 73 4 2" xfId="35216" xr:uid="{00000000-0005-0000-0000-0000E18D0000}"/>
    <cellStyle name="Note 8 73 4 2 2" xfId="35217" xr:uid="{00000000-0005-0000-0000-0000E28D0000}"/>
    <cellStyle name="Note 8 73 4 3" xfId="35218" xr:uid="{00000000-0005-0000-0000-0000E38D0000}"/>
    <cellStyle name="Note 8 73 5" xfId="35219" xr:uid="{00000000-0005-0000-0000-0000E48D0000}"/>
    <cellStyle name="Note 8 73 5 2" xfId="35220" xr:uid="{00000000-0005-0000-0000-0000E58D0000}"/>
    <cellStyle name="Note 8 73 5 2 2" xfId="35221" xr:uid="{00000000-0005-0000-0000-0000E68D0000}"/>
    <cellStyle name="Note 8 73 5 3" xfId="35222" xr:uid="{00000000-0005-0000-0000-0000E78D0000}"/>
    <cellStyle name="Note 8 73 6" xfId="35223" xr:uid="{00000000-0005-0000-0000-0000E88D0000}"/>
    <cellStyle name="Note 8 73 6 2" xfId="35224" xr:uid="{00000000-0005-0000-0000-0000E98D0000}"/>
    <cellStyle name="Note 8 73 6 2 2" xfId="35225" xr:uid="{00000000-0005-0000-0000-0000EA8D0000}"/>
    <cellStyle name="Note 8 73 6 3" xfId="35226" xr:uid="{00000000-0005-0000-0000-0000EB8D0000}"/>
    <cellStyle name="Note 8 73 7" xfId="35227" xr:uid="{00000000-0005-0000-0000-0000EC8D0000}"/>
    <cellStyle name="Note 8 73 7 2" xfId="35228" xr:uid="{00000000-0005-0000-0000-0000ED8D0000}"/>
    <cellStyle name="Note 8 73 7 2 2" xfId="35229" xr:uid="{00000000-0005-0000-0000-0000EE8D0000}"/>
    <cellStyle name="Note 8 73 7 3" xfId="35230" xr:uid="{00000000-0005-0000-0000-0000EF8D0000}"/>
    <cellStyle name="Note 8 73 8" xfId="35231" xr:uid="{00000000-0005-0000-0000-0000F08D0000}"/>
    <cellStyle name="Note 8 74" xfId="35232" xr:uid="{00000000-0005-0000-0000-0000F18D0000}"/>
    <cellStyle name="Note 8 74 2" xfId="35233" xr:uid="{00000000-0005-0000-0000-0000F28D0000}"/>
    <cellStyle name="Note 8 74 2 2" xfId="35234" xr:uid="{00000000-0005-0000-0000-0000F38D0000}"/>
    <cellStyle name="Note 8 74 2 2 2" xfId="35235" xr:uid="{00000000-0005-0000-0000-0000F48D0000}"/>
    <cellStyle name="Note 8 74 2 2 2 2" xfId="35236" xr:uid="{00000000-0005-0000-0000-0000F58D0000}"/>
    <cellStyle name="Note 8 74 2 2 2 2 2" xfId="35237" xr:uid="{00000000-0005-0000-0000-0000F68D0000}"/>
    <cellStyle name="Note 8 74 2 2 2 3" xfId="35238" xr:uid="{00000000-0005-0000-0000-0000F78D0000}"/>
    <cellStyle name="Note 8 74 2 2 3" xfId="35239" xr:uid="{00000000-0005-0000-0000-0000F88D0000}"/>
    <cellStyle name="Note 8 74 2 2 3 2" xfId="35240" xr:uid="{00000000-0005-0000-0000-0000F98D0000}"/>
    <cellStyle name="Note 8 74 2 2 4" xfId="35241" xr:uid="{00000000-0005-0000-0000-0000FA8D0000}"/>
    <cellStyle name="Note 8 74 2 3" xfId="35242" xr:uid="{00000000-0005-0000-0000-0000FB8D0000}"/>
    <cellStyle name="Note 8 74 2 3 2" xfId="35243" xr:uid="{00000000-0005-0000-0000-0000FC8D0000}"/>
    <cellStyle name="Note 8 74 2 3 2 2" xfId="35244" xr:uid="{00000000-0005-0000-0000-0000FD8D0000}"/>
    <cellStyle name="Note 8 74 2 3 3" xfId="35245" xr:uid="{00000000-0005-0000-0000-0000FE8D0000}"/>
    <cellStyle name="Note 8 74 2 4" xfId="35246" xr:uid="{00000000-0005-0000-0000-0000FF8D0000}"/>
    <cellStyle name="Note 8 74 2 4 2" xfId="35247" xr:uid="{00000000-0005-0000-0000-0000008E0000}"/>
    <cellStyle name="Note 8 74 2 4 2 2" xfId="35248" xr:uid="{00000000-0005-0000-0000-0000018E0000}"/>
    <cellStyle name="Note 8 74 2 4 3" xfId="35249" xr:uid="{00000000-0005-0000-0000-0000028E0000}"/>
    <cellStyle name="Note 8 74 2 5" xfId="35250" xr:uid="{00000000-0005-0000-0000-0000038E0000}"/>
    <cellStyle name="Note 8 74 2 5 2" xfId="35251" xr:uid="{00000000-0005-0000-0000-0000048E0000}"/>
    <cellStyle name="Note 8 74 2 5 2 2" xfId="35252" xr:uid="{00000000-0005-0000-0000-0000058E0000}"/>
    <cellStyle name="Note 8 74 2 5 3" xfId="35253" xr:uid="{00000000-0005-0000-0000-0000068E0000}"/>
    <cellStyle name="Note 8 74 2 6" xfId="35254" xr:uid="{00000000-0005-0000-0000-0000078E0000}"/>
    <cellStyle name="Note 8 74 2 6 2" xfId="35255" xr:uid="{00000000-0005-0000-0000-0000088E0000}"/>
    <cellStyle name="Note 8 74 2 6 2 2" xfId="35256" xr:uid="{00000000-0005-0000-0000-0000098E0000}"/>
    <cellStyle name="Note 8 74 2 6 3" xfId="35257" xr:uid="{00000000-0005-0000-0000-00000A8E0000}"/>
    <cellStyle name="Note 8 74 2 7" xfId="35258" xr:uid="{00000000-0005-0000-0000-00000B8E0000}"/>
    <cellStyle name="Note 8 74 3" xfId="35259" xr:uid="{00000000-0005-0000-0000-00000C8E0000}"/>
    <cellStyle name="Note 8 74 3 2" xfId="35260" xr:uid="{00000000-0005-0000-0000-00000D8E0000}"/>
    <cellStyle name="Note 8 74 3 2 2" xfId="35261" xr:uid="{00000000-0005-0000-0000-00000E8E0000}"/>
    <cellStyle name="Note 8 74 3 2 2 2" xfId="35262" xr:uid="{00000000-0005-0000-0000-00000F8E0000}"/>
    <cellStyle name="Note 8 74 3 2 3" xfId="35263" xr:uid="{00000000-0005-0000-0000-0000108E0000}"/>
    <cellStyle name="Note 8 74 3 3" xfId="35264" xr:uid="{00000000-0005-0000-0000-0000118E0000}"/>
    <cellStyle name="Note 8 74 3 3 2" xfId="35265" xr:uid="{00000000-0005-0000-0000-0000128E0000}"/>
    <cellStyle name="Note 8 74 3 4" xfId="35266" xr:uid="{00000000-0005-0000-0000-0000138E0000}"/>
    <cellStyle name="Note 8 74 4" xfId="35267" xr:uid="{00000000-0005-0000-0000-0000148E0000}"/>
    <cellStyle name="Note 8 74 4 2" xfId="35268" xr:uid="{00000000-0005-0000-0000-0000158E0000}"/>
    <cellStyle name="Note 8 74 4 2 2" xfId="35269" xr:uid="{00000000-0005-0000-0000-0000168E0000}"/>
    <cellStyle name="Note 8 74 4 3" xfId="35270" xr:uid="{00000000-0005-0000-0000-0000178E0000}"/>
    <cellStyle name="Note 8 74 5" xfId="35271" xr:uid="{00000000-0005-0000-0000-0000188E0000}"/>
    <cellStyle name="Note 8 74 5 2" xfId="35272" xr:uid="{00000000-0005-0000-0000-0000198E0000}"/>
    <cellStyle name="Note 8 74 5 2 2" xfId="35273" xr:uid="{00000000-0005-0000-0000-00001A8E0000}"/>
    <cellStyle name="Note 8 74 5 3" xfId="35274" xr:uid="{00000000-0005-0000-0000-00001B8E0000}"/>
    <cellStyle name="Note 8 74 6" xfId="35275" xr:uid="{00000000-0005-0000-0000-00001C8E0000}"/>
    <cellStyle name="Note 8 74 6 2" xfId="35276" xr:uid="{00000000-0005-0000-0000-00001D8E0000}"/>
    <cellStyle name="Note 8 74 6 2 2" xfId="35277" xr:uid="{00000000-0005-0000-0000-00001E8E0000}"/>
    <cellStyle name="Note 8 74 6 3" xfId="35278" xr:uid="{00000000-0005-0000-0000-00001F8E0000}"/>
    <cellStyle name="Note 8 74 7" xfId="35279" xr:uid="{00000000-0005-0000-0000-0000208E0000}"/>
    <cellStyle name="Note 8 74 7 2" xfId="35280" xr:uid="{00000000-0005-0000-0000-0000218E0000}"/>
    <cellStyle name="Note 8 74 7 2 2" xfId="35281" xr:uid="{00000000-0005-0000-0000-0000228E0000}"/>
    <cellStyle name="Note 8 74 7 3" xfId="35282" xr:uid="{00000000-0005-0000-0000-0000238E0000}"/>
    <cellStyle name="Note 8 74 8" xfId="35283" xr:uid="{00000000-0005-0000-0000-0000248E0000}"/>
    <cellStyle name="Note 8 75" xfId="35284" xr:uid="{00000000-0005-0000-0000-0000258E0000}"/>
    <cellStyle name="Note 8 75 2" xfId="35285" xr:uid="{00000000-0005-0000-0000-0000268E0000}"/>
    <cellStyle name="Note 8 75 2 2" xfId="35286" xr:uid="{00000000-0005-0000-0000-0000278E0000}"/>
    <cellStyle name="Note 8 75 2 2 2" xfId="35287" xr:uid="{00000000-0005-0000-0000-0000288E0000}"/>
    <cellStyle name="Note 8 75 2 2 2 2" xfId="35288" xr:uid="{00000000-0005-0000-0000-0000298E0000}"/>
    <cellStyle name="Note 8 75 2 2 2 2 2" xfId="35289" xr:uid="{00000000-0005-0000-0000-00002A8E0000}"/>
    <cellStyle name="Note 8 75 2 2 2 3" xfId="35290" xr:uid="{00000000-0005-0000-0000-00002B8E0000}"/>
    <cellStyle name="Note 8 75 2 2 3" xfId="35291" xr:uid="{00000000-0005-0000-0000-00002C8E0000}"/>
    <cellStyle name="Note 8 75 2 2 3 2" xfId="35292" xr:uid="{00000000-0005-0000-0000-00002D8E0000}"/>
    <cellStyle name="Note 8 75 2 2 4" xfId="35293" xr:uid="{00000000-0005-0000-0000-00002E8E0000}"/>
    <cellStyle name="Note 8 75 2 3" xfId="35294" xr:uid="{00000000-0005-0000-0000-00002F8E0000}"/>
    <cellStyle name="Note 8 75 2 3 2" xfId="35295" xr:uid="{00000000-0005-0000-0000-0000308E0000}"/>
    <cellStyle name="Note 8 75 2 3 2 2" xfId="35296" xr:uid="{00000000-0005-0000-0000-0000318E0000}"/>
    <cellStyle name="Note 8 75 2 3 3" xfId="35297" xr:uid="{00000000-0005-0000-0000-0000328E0000}"/>
    <cellStyle name="Note 8 75 2 4" xfId="35298" xr:uid="{00000000-0005-0000-0000-0000338E0000}"/>
    <cellStyle name="Note 8 75 2 4 2" xfId="35299" xr:uid="{00000000-0005-0000-0000-0000348E0000}"/>
    <cellStyle name="Note 8 75 2 4 2 2" xfId="35300" xr:uid="{00000000-0005-0000-0000-0000358E0000}"/>
    <cellStyle name="Note 8 75 2 4 3" xfId="35301" xr:uid="{00000000-0005-0000-0000-0000368E0000}"/>
    <cellStyle name="Note 8 75 2 5" xfId="35302" xr:uid="{00000000-0005-0000-0000-0000378E0000}"/>
    <cellStyle name="Note 8 75 2 5 2" xfId="35303" xr:uid="{00000000-0005-0000-0000-0000388E0000}"/>
    <cellStyle name="Note 8 75 2 5 2 2" xfId="35304" xr:uid="{00000000-0005-0000-0000-0000398E0000}"/>
    <cellStyle name="Note 8 75 2 5 3" xfId="35305" xr:uid="{00000000-0005-0000-0000-00003A8E0000}"/>
    <cellStyle name="Note 8 75 2 6" xfId="35306" xr:uid="{00000000-0005-0000-0000-00003B8E0000}"/>
    <cellStyle name="Note 8 75 2 6 2" xfId="35307" xr:uid="{00000000-0005-0000-0000-00003C8E0000}"/>
    <cellStyle name="Note 8 75 2 6 2 2" xfId="35308" xr:uid="{00000000-0005-0000-0000-00003D8E0000}"/>
    <cellStyle name="Note 8 75 2 6 3" xfId="35309" xr:uid="{00000000-0005-0000-0000-00003E8E0000}"/>
    <cellStyle name="Note 8 75 2 7" xfId="35310" xr:uid="{00000000-0005-0000-0000-00003F8E0000}"/>
    <cellStyle name="Note 8 75 3" xfId="35311" xr:uid="{00000000-0005-0000-0000-0000408E0000}"/>
    <cellStyle name="Note 8 75 3 2" xfId="35312" xr:uid="{00000000-0005-0000-0000-0000418E0000}"/>
    <cellStyle name="Note 8 75 3 2 2" xfId="35313" xr:uid="{00000000-0005-0000-0000-0000428E0000}"/>
    <cellStyle name="Note 8 75 3 2 2 2" xfId="35314" xr:uid="{00000000-0005-0000-0000-0000438E0000}"/>
    <cellStyle name="Note 8 75 3 2 3" xfId="35315" xr:uid="{00000000-0005-0000-0000-0000448E0000}"/>
    <cellStyle name="Note 8 75 3 3" xfId="35316" xr:uid="{00000000-0005-0000-0000-0000458E0000}"/>
    <cellStyle name="Note 8 75 3 3 2" xfId="35317" xr:uid="{00000000-0005-0000-0000-0000468E0000}"/>
    <cellStyle name="Note 8 75 3 4" xfId="35318" xr:uid="{00000000-0005-0000-0000-0000478E0000}"/>
    <cellStyle name="Note 8 75 4" xfId="35319" xr:uid="{00000000-0005-0000-0000-0000488E0000}"/>
    <cellStyle name="Note 8 75 4 2" xfId="35320" xr:uid="{00000000-0005-0000-0000-0000498E0000}"/>
    <cellStyle name="Note 8 75 4 2 2" xfId="35321" xr:uid="{00000000-0005-0000-0000-00004A8E0000}"/>
    <cellStyle name="Note 8 75 4 3" xfId="35322" xr:uid="{00000000-0005-0000-0000-00004B8E0000}"/>
    <cellStyle name="Note 8 75 5" xfId="35323" xr:uid="{00000000-0005-0000-0000-00004C8E0000}"/>
    <cellStyle name="Note 8 75 5 2" xfId="35324" xr:uid="{00000000-0005-0000-0000-00004D8E0000}"/>
    <cellStyle name="Note 8 75 5 2 2" xfId="35325" xr:uid="{00000000-0005-0000-0000-00004E8E0000}"/>
    <cellStyle name="Note 8 75 5 3" xfId="35326" xr:uid="{00000000-0005-0000-0000-00004F8E0000}"/>
    <cellStyle name="Note 8 75 6" xfId="35327" xr:uid="{00000000-0005-0000-0000-0000508E0000}"/>
    <cellStyle name="Note 8 75 6 2" xfId="35328" xr:uid="{00000000-0005-0000-0000-0000518E0000}"/>
    <cellStyle name="Note 8 75 6 2 2" xfId="35329" xr:uid="{00000000-0005-0000-0000-0000528E0000}"/>
    <cellStyle name="Note 8 75 6 3" xfId="35330" xr:uid="{00000000-0005-0000-0000-0000538E0000}"/>
    <cellStyle name="Note 8 75 7" xfId="35331" xr:uid="{00000000-0005-0000-0000-0000548E0000}"/>
    <cellStyle name="Note 8 75 7 2" xfId="35332" xr:uid="{00000000-0005-0000-0000-0000558E0000}"/>
    <cellStyle name="Note 8 75 7 2 2" xfId="35333" xr:uid="{00000000-0005-0000-0000-0000568E0000}"/>
    <cellStyle name="Note 8 75 7 3" xfId="35334" xr:uid="{00000000-0005-0000-0000-0000578E0000}"/>
    <cellStyle name="Note 8 75 8" xfId="35335" xr:uid="{00000000-0005-0000-0000-0000588E0000}"/>
    <cellStyle name="Note 8 76" xfId="35336" xr:uid="{00000000-0005-0000-0000-0000598E0000}"/>
    <cellStyle name="Note 8 76 2" xfId="35337" xr:uid="{00000000-0005-0000-0000-00005A8E0000}"/>
    <cellStyle name="Note 8 76 2 2" xfId="35338" xr:uid="{00000000-0005-0000-0000-00005B8E0000}"/>
    <cellStyle name="Note 8 76 2 2 2" xfId="35339" xr:uid="{00000000-0005-0000-0000-00005C8E0000}"/>
    <cellStyle name="Note 8 76 2 2 2 2" xfId="35340" xr:uid="{00000000-0005-0000-0000-00005D8E0000}"/>
    <cellStyle name="Note 8 76 2 2 2 2 2" xfId="35341" xr:uid="{00000000-0005-0000-0000-00005E8E0000}"/>
    <cellStyle name="Note 8 76 2 2 2 3" xfId="35342" xr:uid="{00000000-0005-0000-0000-00005F8E0000}"/>
    <cellStyle name="Note 8 76 2 2 3" xfId="35343" xr:uid="{00000000-0005-0000-0000-0000608E0000}"/>
    <cellStyle name="Note 8 76 2 2 3 2" xfId="35344" xr:uid="{00000000-0005-0000-0000-0000618E0000}"/>
    <cellStyle name="Note 8 76 2 2 4" xfId="35345" xr:uid="{00000000-0005-0000-0000-0000628E0000}"/>
    <cellStyle name="Note 8 76 2 3" xfId="35346" xr:uid="{00000000-0005-0000-0000-0000638E0000}"/>
    <cellStyle name="Note 8 76 2 3 2" xfId="35347" xr:uid="{00000000-0005-0000-0000-0000648E0000}"/>
    <cellStyle name="Note 8 76 2 3 2 2" xfId="35348" xr:uid="{00000000-0005-0000-0000-0000658E0000}"/>
    <cellStyle name="Note 8 76 2 3 3" xfId="35349" xr:uid="{00000000-0005-0000-0000-0000668E0000}"/>
    <cellStyle name="Note 8 76 2 4" xfId="35350" xr:uid="{00000000-0005-0000-0000-0000678E0000}"/>
    <cellStyle name="Note 8 76 2 4 2" xfId="35351" xr:uid="{00000000-0005-0000-0000-0000688E0000}"/>
    <cellStyle name="Note 8 76 2 4 2 2" xfId="35352" xr:uid="{00000000-0005-0000-0000-0000698E0000}"/>
    <cellStyle name="Note 8 76 2 4 3" xfId="35353" xr:uid="{00000000-0005-0000-0000-00006A8E0000}"/>
    <cellStyle name="Note 8 76 2 5" xfId="35354" xr:uid="{00000000-0005-0000-0000-00006B8E0000}"/>
    <cellStyle name="Note 8 76 2 5 2" xfId="35355" xr:uid="{00000000-0005-0000-0000-00006C8E0000}"/>
    <cellStyle name="Note 8 76 2 5 2 2" xfId="35356" xr:uid="{00000000-0005-0000-0000-00006D8E0000}"/>
    <cellStyle name="Note 8 76 2 5 3" xfId="35357" xr:uid="{00000000-0005-0000-0000-00006E8E0000}"/>
    <cellStyle name="Note 8 76 2 6" xfId="35358" xr:uid="{00000000-0005-0000-0000-00006F8E0000}"/>
    <cellStyle name="Note 8 76 2 6 2" xfId="35359" xr:uid="{00000000-0005-0000-0000-0000708E0000}"/>
    <cellStyle name="Note 8 76 2 6 2 2" xfId="35360" xr:uid="{00000000-0005-0000-0000-0000718E0000}"/>
    <cellStyle name="Note 8 76 2 6 3" xfId="35361" xr:uid="{00000000-0005-0000-0000-0000728E0000}"/>
    <cellStyle name="Note 8 76 2 7" xfId="35362" xr:uid="{00000000-0005-0000-0000-0000738E0000}"/>
    <cellStyle name="Note 8 76 3" xfId="35363" xr:uid="{00000000-0005-0000-0000-0000748E0000}"/>
    <cellStyle name="Note 8 76 3 2" xfId="35364" xr:uid="{00000000-0005-0000-0000-0000758E0000}"/>
    <cellStyle name="Note 8 76 3 2 2" xfId="35365" xr:uid="{00000000-0005-0000-0000-0000768E0000}"/>
    <cellStyle name="Note 8 76 3 2 2 2" xfId="35366" xr:uid="{00000000-0005-0000-0000-0000778E0000}"/>
    <cellStyle name="Note 8 76 3 2 3" xfId="35367" xr:uid="{00000000-0005-0000-0000-0000788E0000}"/>
    <cellStyle name="Note 8 76 3 3" xfId="35368" xr:uid="{00000000-0005-0000-0000-0000798E0000}"/>
    <cellStyle name="Note 8 76 3 3 2" xfId="35369" xr:uid="{00000000-0005-0000-0000-00007A8E0000}"/>
    <cellStyle name="Note 8 76 3 4" xfId="35370" xr:uid="{00000000-0005-0000-0000-00007B8E0000}"/>
    <cellStyle name="Note 8 76 4" xfId="35371" xr:uid="{00000000-0005-0000-0000-00007C8E0000}"/>
    <cellStyle name="Note 8 76 4 2" xfId="35372" xr:uid="{00000000-0005-0000-0000-00007D8E0000}"/>
    <cellStyle name="Note 8 76 4 2 2" xfId="35373" xr:uid="{00000000-0005-0000-0000-00007E8E0000}"/>
    <cellStyle name="Note 8 76 4 3" xfId="35374" xr:uid="{00000000-0005-0000-0000-00007F8E0000}"/>
    <cellStyle name="Note 8 76 5" xfId="35375" xr:uid="{00000000-0005-0000-0000-0000808E0000}"/>
    <cellStyle name="Note 8 76 5 2" xfId="35376" xr:uid="{00000000-0005-0000-0000-0000818E0000}"/>
    <cellStyle name="Note 8 76 5 2 2" xfId="35377" xr:uid="{00000000-0005-0000-0000-0000828E0000}"/>
    <cellStyle name="Note 8 76 5 3" xfId="35378" xr:uid="{00000000-0005-0000-0000-0000838E0000}"/>
    <cellStyle name="Note 8 76 6" xfId="35379" xr:uid="{00000000-0005-0000-0000-0000848E0000}"/>
    <cellStyle name="Note 8 76 6 2" xfId="35380" xr:uid="{00000000-0005-0000-0000-0000858E0000}"/>
    <cellStyle name="Note 8 76 6 2 2" xfId="35381" xr:uid="{00000000-0005-0000-0000-0000868E0000}"/>
    <cellStyle name="Note 8 76 6 3" xfId="35382" xr:uid="{00000000-0005-0000-0000-0000878E0000}"/>
    <cellStyle name="Note 8 76 7" xfId="35383" xr:uid="{00000000-0005-0000-0000-0000888E0000}"/>
    <cellStyle name="Note 8 76 7 2" xfId="35384" xr:uid="{00000000-0005-0000-0000-0000898E0000}"/>
    <cellStyle name="Note 8 76 7 2 2" xfId="35385" xr:uid="{00000000-0005-0000-0000-00008A8E0000}"/>
    <cellStyle name="Note 8 76 7 3" xfId="35386" xr:uid="{00000000-0005-0000-0000-00008B8E0000}"/>
    <cellStyle name="Note 8 76 8" xfId="35387" xr:uid="{00000000-0005-0000-0000-00008C8E0000}"/>
    <cellStyle name="Note 8 77" xfId="35388" xr:uid="{00000000-0005-0000-0000-00008D8E0000}"/>
    <cellStyle name="Note 8 77 2" xfId="35389" xr:uid="{00000000-0005-0000-0000-00008E8E0000}"/>
    <cellStyle name="Note 8 77 2 2" xfId="35390" xr:uid="{00000000-0005-0000-0000-00008F8E0000}"/>
    <cellStyle name="Note 8 77 2 2 2" xfId="35391" xr:uid="{00000000-0005-0000-0000-0000908E0000}"/>
    <cellStyle name="Note 8 77 2 2 2 2" xfId="35392" xr:uid="{00000000-0005-0000-0000-0000918E0000}"/>
    <cellStyle name="Note 8 77 2 2 2 2 2" xfId="35393" xr:uid="{00000000-0005-0000-0000-0000928E0000}"/>
    <cellStyle name="Note 8 77 2 2 2 3" xfId="35394" xr:uid="{00000000-0005-0000-0000-0000938E0000}"/>
    <cellStyle name="Note 8 77 2 2 3" xfId="35395" xr:uid="{00000000-0005-0000-0000-0000948E0000}"/>
    <cellStyle name="Note 8 77 2 2 3 2" xfId="35396" xr:uid="{00000000-0005-0000-0000-0000958E0000}"/>
    <cellStyle name="Note 8 77 2 2 4" xfId="35397" xr:uid="{00000000-0005-0000-0000-0000968E0000}"/>
    <cellStyle name="Note 8 77 2 3" xfId="35398" xr:uid="{00000000-0005-0000-0000-0000978E0000}"/>
    <cellStyle name="Note 8 77 2 3 2" xfId="35399" xr:uid="{00000000-0005-0000-0000-0000988E0000}"/>
    <cellStyle name="Note 8 77 2 3 2 2" xfId="35400" xr:uid="{00000000-0005-0000-0000-0000998E0000}"/>
    <cellStyle name="Note 8 77 2 3 3" xfId="35401" xr:uid="{00000000-0005-0000-0000-00009A8E0000}"/>
    <cellStyle name="Note 8 77 2 4" xfId="35402" xr:uid="{00000000-0005-0000-0000-00009B8E0000}"/>
    <cellStyle name="Note 8 77 2 4 2" xfId="35403" xr:uid="{00000000-0005-0000-0000-00009C8E0000}"/>
    <cellStyle name="Note 8 77 2 4 2 2" xfId="35404" xr:uid="{00000000-0005-0000-0000-00009D8E0000}"/>
    <cellStyle name="Note 8 77 2 4 3" xfId="35405" xr:uid="{00000000-0005-0000-0000-00009E8E0000}"/>
    <cellStyle name="Note 8 77 2 5" xfId="35406" xr:uid="{00000000-0005-0000-0000-00009F8E0000}"/>
    <cellStyle name="Note 8 77 2 5 2" xfId="35407" xr:uid="{00000000-0005-0000-0000-0000A08E0000}"/>
    <cellStyle name="Note 8 77 2 5 2 2" xfId="35408" xr:uid="{00000000-0005-0000-0000-0000A18E0000}"/>
    <cellStyle name="Note 8 77 2 5 3" xfId="35409" xr:uid="{00000000-0005-0000-0000-0000A28E0000}"/>
    <cellStyle name="Note 8 77 2 6" xfId="35410" xr:uid="{00000000-0005-0000-0000-0000A38E0000}"/>
    <cellStyle name="Note 8 77 2 6 2" xfId="35411" xr:uid="{00000000-0005-0000-0000-0000A48E0000}"/>
    <cellStyle name="Note 8 77 2 6 2 2" xfId="35412" xr:uid="{00000000-0005-0000-0000-0000A58E0000}"/>
    <cellStyle name="Note 8 77 2 6 3" xfId="35413" xr:uid="{00000000-0005-0000-0000-0000A68E0000}"/>
    <cellStyle name="Note 8 77 2 7" xfId="35414" xr:uid="{00000000-0005-0000-0000-0000A78E0000}"/>
    <cellStyle name="Note 8 77 3" xfId="35415" xr:uid="{00000000-0005-0000-0000-0000A88E0000}"/>
    <cellStyle name="Note 8 77 3 2" xfId="35416" xr:uid="{00000000-0005-0000-0000-0000A98E0000}"/>
    <cellStyle name="Note 8 77 3 2 2" xfId="35417" xr:uid="{00000000-0005-0000-0000-0000AA8E0000}"/>
    <cellStyle name="Note 8 77 3 2 2 2" xfId="35418" xr:uid="{00000000-0005-0000-0000-0000AB8E0000}"/>
    <cellStyle name="Note 8 77 3 2 3" xfId="35419" xr:uid="{00000000-0005-0000-0000-0000AC8E0000}"/>
    <cellStyle name="Note 8 77 3 3" xfId="35420" xr:uid="{00000000-0005-0000-0000-0000AD8E0000}"/>
    <cellStyle name="Note 8 77 3 3 2" xfId="35421" xr:uid="{00000000-0005-0000-0000-0000AE8E0000}"/>
    <cellStyle name="Note 8 77 3 4" xfId="35422" xr:uid="{00000000-0005-0000-0000-0000AF8E0000}"/>
    <cellStyle name="Note 8 77 4" xfId="35423" xr:uid="{00000000-0005-0000-0000-0000B08E0000}"/>
    <cellStyle name="Note 8 77 4 2" xfId="35424" xr:uid="{00000000-0005-0000-0000-0000B18E0000}"/>
    <cellStyle name="Note 8 77 4 2 2" xfId="35425" xr:uid="{00000000-0005-0000-0000-0000B28E0000}"/>
    <cellStyle name="Note 8 77 4 3" xfId="35426" xr:uid="{00000000-0005-0000-0000-0000B38E0000}"/>
    <cellStyle name="Note 8 77 5" xfId="35427" xr:uid="{00000000-0005-0000-0000-0000B48E0000}"/>
    <cellStyle name="Note 8 77 5 2" xfId="35428" xr:uid="{00000000-0005-0000-0000-0000B58E0000}"/>
    <cellStyle name="Note 8 77 5 2 2" xfId="35429" xr:uid="{00000000-0005-0000-0000-0000B68E0000}"/>
    <cellStyle name="Note 8 77 5 3" xfId="35430" xr:uid="{00000000-0005-0000-0000-0000B78E0000}"/>
    <cellStyle name="Note 8 77 6" xfId="35431" xr:uid="{00000000-0005-0000-0000-0000B88E0000}"/>
    <cellStyle name="Note 8 77 6 2" xfId="35432" xr:uid="{00000000-0005-0000-0000-0000B98E0000}"/>
    <cellStyle name="Note 8 77 6 2 2" xfId="35433" xr:uid="{00000000-0005-0000-0000-0000BA8E0000}"/>
    <cellStyle name="Note 8 77 6 3" xfId="35434" xr:uid="{00000000-0005-0000-0000-0000BB8E0000}"/>
    <cellStyle name="Note 8 77 7" xfId="35435" xr:uid="{00000000-0005-0000-0000-0000BC8E0000}"/>
    <cellStyle name="Note 8 77 7 2" xfId="35436" xr:uid="{00000000-0005-0000-0000-0000BD8E0000}"/>
    <cellStyle name="Note 8 77 7 2 2" xfId="35437" xr:uid="{00000000-0005-0000-0000-0000BE8E0000}"/>
    <cellStyle name="Note 8 77 7 3" xfId="35438" xr:uid="{00000000-0005-0000-0000-0000BF8E0000}"/>
    <cellStyle name="Note 8 77 8" xfId="35439" xr:uid="{00000000-0005-0000-0000-0000C08E0000}"/>
    <cellStyle name="Note 8 78" xfId="35440" xr:uid="{00000000-0005-0000-0000-0000C18E0000}"/>
    <cellStyle name="Note 8 78 2" xfId="35441" xr:uid="{00000000-0005-0000-0000-0000C28E0000}"/>
    <cellStyle name="Note 8 78 2 2" xfId="35442" xr:uid="{00000000-0005-0000-0000-0000C38E0000}"/>
    <cellStyle name="Note 8 78 2 2 2" xfId="35443" xr:uid="{00000000-0005-0000-0000-0000C48E0000}"/>
    <cellStyle name="Note 8 78 2 2 2 2" xfId="35444" xr:uid="{00000000-0005-0000-0000-0000C58E0000}"/>
    <cellStyle name="Note 8 78 2 2 2 2 2" xfId="35445" xr:uid="{00000000-0005-0000-0000-0000C68E0000}"/>
    <cellStyle name="Note 8 78 2 2 2 3" xfId="35446" xr:uid="{00000000-0005-0000-0000-0000C78E0000}"/>
    <cellStyle name="Note 8 78 2 2 3" xfId="35447" xr:uid="{00000000-0005-0000-0000-0000C88E0000}"/>
    <cellStyle name="Note 8 78 2 2 3 2" xfId="35448" xr:uid="{00000000-0005-0000-0000-0000C98E0000}"/>
    <cellStyle name="Note 8 78 2 2 4" xfId="35449" xr:uid="{00000000-0005-0000-0000-0000CA8E0000}"/>
    <cellStyle name="Note 8 78 2 3" xfId="35450" xr:uid="{00000000-0005-0000-0000-0000CB8E0000}"/>
    <cellStyle name="Note 8 78 2 3 2" xfId="35451" xr:uid="{00000000-0005-0000-0000-0000CC8E0000}"/>
    <cellStyle name="Note 8 78 2 3 2 2" xfId="35452" xr:uid="{00000000-0005-0000-0000-0000CD8E0000}"/>
    <cellStyle name="Note 8 78 2 3 3" xfId="35453" xr:uid="{00000000-0005-0000-0000-0000CE8E0000}"/>
    <cellStyle name="Note 8 78 2 4" xfId="35454" xr:uid="{00000000-0005-0000-0000-0000CF8E0000}"/>
    <cellStyle name="Note 8 78 2 4 2" xfId="35455" xr:uid="{00000000-0005-0000-0000-0000D08E0000}"/>
    <cellStyle name="Note 8 78 2 4 2 2" xfId="35456" xr:uid="{00000000-0005-0000-0000-0000D18E0000}"/>
    <cellStyle name="Note 8 78 2 4 3" xfId="35457" xr:uid="{00000000-0005-0000-0000-0000D28E0000}"/>
    <cellStyle name="Note 8 78 2 5" xfId="35458" xr:uid="{00000000-0005-0000-0000-0000D38E0000}"/>
    <cellStyle name="Note 8 78 2 5 2" xfId="35459" xr:uid="{00000000-0005-0000-0000-0000D48E0000}"/>
    <cellStyle name="Note 8 78 2 5 2 2" xfId="35460" xr:uid="{00000000-0005-0000-0000-0000D58E0000}"/>
    <cellStyle name="Note 8 78 2 5 3" xfId="35461" xr:uid="{00000000-0005-0000-0000-0000D68E0000}"/>
    <cellStyle name="Note 8 78 2 6" xfId="35462" xr:uid="{00000000-0005-0000-0000-0000D78E0000}"/>
    <cellStyle name="Note 8 78 2 6 2" xfId="35463" xr:uid="{00000000-0005-0000-0000-0000D88E0000}"/>
    <cellStyle name="Note 8 78 2 6 2 2" xfId="35464" xr:uid="{00000000-0005-0000-0000-0000D98E0000}"/>
    <cellStyle name="Note 8 78 2 6 3" xfId="35465" xr:uid="{00000000-0005-0000-0000-0000DA8E0000}"/>
    <cellStyle name="Note 8 78 2 7" xfId="35466" xr:uid="{00000000-0005-0000-0000-0000DB8E0000}"/>
    <cellStyle name="Note 8 78 3" xfId="35467" xr:uid="{00000000-0005-0000-0000-0000DC8E0000}"/>
    <cellStyle name="Note 8 78 3 2" xfId="35468" xr:uid="{00000000-0005-0000-0000-0000DD8E0000}"/>
    <cellStyle name="Note 8 78 3 2 2" xfId="35469" xr:uid="{00000000-0005-0000-0000-0000DE8E0000}"/>
    <cellStyle name="Note 8 78 3 2 2 2" xfId="35470" xr:uid="{00000000-0005-0000-0000-0000DF8E0000}"/>
    <cellStyle name="Note 8 78 3 2 3" xfId="35471" xr:uid="{00000000-0005-0000-0000-0000E08E0000}"/>
    <cellStyle name="Note 8 78 3 3" xfId="35472" xr:uid="{00000000-0005-0000-0000-0000E18E0000}"/>
    <cellStyle name="Note 8 78 3 3 2" xfId="35473" xr:uid="{00000000-0005-0000-0000-0000E28E0000}"/>
    <cellStyle name="Note 8 78 3 4" xfId="35474" xr:uid="{00000000-0005-0000-0000-0000E38E0000}"/>
    <cellStyle name="Note 8 78 4" xfId="35475" xr:uid="{00000000-0005-0000-0000-0000E48E0000}"/>
    <cellStyle name="Note 8 78 4 2" xfId="35476" xr:uid="{00000000-0005-0000-0000-0000E58E0000}"/>
    <cellStyle name="Note 8 78 4 2 2" xfId="35477" xr:uid="{00000000-0005-0000-0000-0000E68E0000}"/>
    <cellStyle name="Note 8 78 4 3" xfId="35478" xr:uid="{00000000-0005-0000-0000-0000E78E0000}"/>
    <cellStyle name="Note 8 78 5" xfId="35479" xr:uid="{00000000-0005-0000-0000-0000E88E0000}"/>
    <cellStyle name="Note 8 78 5 2" xfId="35480" xr:uid="{00000000-0005-0000-0000-0000E98E0000}"/>
    <cellStyle name="Note 8 78 5 2 2" xfId="35481" xr:uid="{00000000-0005-0000-0000-0000EA8E0000}"/>
    <cellStyle name="Note 8 78 5 3" xfId="35482" xr:uid="{00000000-0005-0000-0000-0000EB8E0000}"/>
    <cellStyle name="Note 8 78 6" xfId="35483" xr:uid="{00000000-0005-0000-0000-0000EC8E0000}"/>
    <cellStyle name="Note 8 78 6 2" xfId="35484" xr:uid="{00000000-0005-0000-0000-0000ED8E0000}"/>
    <cellStyle name="Note 8 78 6 2 2" xfId="35485" xr:uid="{00000000-0005-0000-0000-0000EE8E0000}"/>
    <cellStyle name="Note 8 78 6 3" xfId="35486" xr:uid="{00000000-0005-0000-0000-0000EF8E0000}"/>
    <cellStyle name="Note 8 78 7" xfId="35487" xr:uid="{00000000-0005-0000-0000-0000F08E0000}"/>
    <cellStyle name="Note 8 78 7 2" xfId="35488" xr:uid="{00000000-0005-0000-0000-0000F18E0000}"/>
    <cellStyle name="Note 8 78 7 2 2" xfId="35489" xr:uid="{00000000-0005-0000-0000-0000F28E0000}"/>
    <cellStyle name="Note 8 78 7 3" xfId="35490" xr:uid="{00000000-0005-0000-0000-0000F38E0000}"/>
    <cellStyle name="Note 8 78 8" xfId="35491" xr:uid="{00000000-0005-0000-0000-0000F48E0000}"/>
    <cellStyle name="Note 8 79" xfId="35492" xr:uid="{00000000-0005-0000-0000-0000F58E0000}"/>
    <cellStyle name="Note 8 79 2" xfId="35493" xr:uid="{00000000-0005-0000-0000-0000F68E0000}"/>
    <cellStyle name="Note 8 79 2 2" xfId="35494" xr:uid="{00000000-0005-0000-0000-0000F78E0000}"/>
    <cellStyle name="Note 8 79 2 2 2" xfId="35495" xr:uid="{00000000-0005-0000-0000-0000F88E0000}"/>
    <cellStyle name="Note 8 79 2 2 2 2" xfId="35496" xr:uid="{00000000-0005-0000-0000-0000F98E0000}"/>
    <cellStyle name="Note 8 79 2 2 2 2 2" xfId="35497" xr:uid="{00000000-0005-0000-0000-0000FA8E0000}"/>
    <cellStyle name="Note 8 79 2 2 2 3" xfId="35498" xr:uid="{00000000-0005-0000-0000-0000FB8E0000}"/>
    <cellStyle name="Note 8 79 2 2 3" xfId="35499" xr:uid="{00000000-0005-0000-0000-0000FC8E0000}"/>
    <cellStyle name="Note 8 79 2 2 3 2" xfId="35500" xr:uid="{00000000-0005-0000-0000-0000FD8E0000}"/>
    <cellStyle name="Note 8 79 2 2 4" xfId="35501" xr:uid="{00000000-0005-0000-0000-0000FE8E0000}"/>
    <cellStyle name="Note 8 79 2 3" xfId="35502" xr:uid="{00000000-0005-0000-0000-0000FF8E0000}"/>
    <cellStyle name="Note 8 79 2 3 2" xfId="35503" xr:uid="{00000000-0005-0000-0000-0000008F0000}"/>
    <cellStyle name="Note 8 79 2 3 2 2" xfId="35504" xr:uid="{00000000-0005-0000-0000-0000018F0000}"/>
    <cellStyle name="Note 8 79 2 3 3" xfId="35505" xr:uid="{00000000-0005-0000-0000-0000028F0000}"/>
    <cellStyle name="Note 8 79 2 4" xfId="35506" xr:uid="{00000000-0005-0000-0000-0000038F0000}"/>
    <cellStyle name="Note 8 79 2 4 2" xfId="35507" xr:uid="{00000000-0005-0000-0000-0000048F0000}"/>
    <cellStyle name="Note 8 79 2 4 2 2" xfId="35508" xr:uid="{00000000-0005-0000-0000-0000058F0000}"/>
    <cellStyle name="Note 8 79 2 4 3" xfId="35509" xr:uid="{00000000-0005-0000-0000-0000068F0000}"/>
    <cellStyle name="Note 8 79 2 5" xfId="35510" xr:uid="{00000000-0005-0000-0000-0000078F0000}"/>
    <cellStyle name="Note 8 79 2 5 2" xfId="35511" xr:uid="{00000000-0005-0000-0000-0000088F0000}"/>
    <cellStyle name="Note 8 79 2 5 2 2" xfId="35512" xr:uid="{00000000-0005-0000-0000-0000098F0000}"/>
    <cellStyle name="Note 8 79 2 5 3" xfId="35513" xr:uid="{00000000-0005-0000-0000-00000A8F0000}"/>
    <cellStyle name="Note 8 79 2 6" xfId="35514" xr:uid="{00000000-0005-0000-0000-00000B8F0000}"/>
    <cellStyle name="Note 8 79 2 6 2" xfId="35515" xr:uid="{00000000-0005-0000-0000-00000C8F0000}"/>
    <cellStyle name="Note 8 79 2 6 2 2" xfId="35516" xr:uid="{00000000-0005-0000-0000-00000D8F0000}"/>
    <cellStyle name="Note 8 79 2 6 3" xfId="35517" xr:uid="{00000000-0005-0000-0000-00000E8F0000}"/>
    <cellStyle name="Note 8 79 2 7" xfId="35518" xr:uid="{00000000-0005-0000-0000-00000F8F0000}"/>
    <cellStyle name="Note 8 79 3" xfId="35519" xr:uid="{00000000-0005-0000-0000-0000108F0000}"/>
    <cellStyle name="Note 8 79 3 2" xfId="35520" xr:uid="{00000000-0005-0000-0000-0000118F0000}"/>
    <cellStyle name="Note 8 79 3 2 2" xfId="35521" xr:uid="{00000000-0005-0000-0000-0000128F0000}"/>
    <cellStyle name="Note 8 79 3 2 2 2" xfId="35522" xr:uid="{00000000-0005-0000-0000-0000138F0000}"/>
    <cellStyle name="Note 8 79 3 2 3" xfId="35523" xr:uid="{00000000-0005-0000-0000-0000148F0000}"/>
    <cellStyle name="Note 8 79 3 3" xfId="35524" xr:uid="{00000000-0005-0000-0000-0000158F0000}"/>
    <cellStyle name="Note 8 79 3 3 2" xfId="35525" xr:uid="{00000000-0005-0000-0000-0000168F0000}"/>
    <cellStyle name="Note 8 79 3 4" xfId="35526" xr:uid="{00000000-0005-0000-0000-0000178F0000}"/>
    <cellStyle name="Note 8 79 4" xfId="35527" xr:uid="{00000000-0005-0000-0000-0000188F0000}"/>
    <cellStyle name="Note 8 79 4 2" xfId="35528" xr:uid="{00000000-0005-0000-0000-0000198F0000}"/>
    <cellStyle name="Note 8 79 4 2 2" xfId="35529" xr:uid="{00000000-0005-0000-0000-00001A8F0000}"/>
    <cellStyle name="Note 8 79 4 3" xfId="35530" xr:uid="{00000000-0005-0000-0000-00001B8F0000}"/>
    <cellStyle name="Note 8 79 5" xfId="35531" xr:uid="{00000000-0005-0000-0000-00001C8F0000}"/>
    <cellStyle name="Note 8 79 5 2" xfId="35532" xr:uid="{00000000-0005-0000-0000-00001D8F0000}"/>
    <cellStyle name="Note 8 79 5 2 2" xfId="35533" xr:uid="{00000000-0005-0000-0000-00001E8F0000}"/>
    <cellStyle name="Note 8 79 5 3" xfId="35534" xr:uid="{00000000-0005-0000-0000-00001F8F0000}"/>
    <cellStyle name="Note 8 79 6" xfId="35535" xr:uid="{00000000-0005-0000-0000-0000208F0000}"/>
    <cellStyle name="Note 8 79 6 2" xfId="35536" xr:uid="{00000000-0005-0000-0000-0000218F0000}"/>
    <cellStyle name="Note 8 79 6 2 2" xfId="35537" xr:uid="{00000000-0005-0000-0000-0000228F0000}"/>
    <cellStyle name="Note 8 79 6 3" xfId="35538" xr:uid="{00000000-0005-0000-0000-0000238F0000}"/>
    <cellStyle name="Note 8 79 7" xfId="35539" xr:uid="{00000000-0005-0000-0000-0000248F0000}"/>
    <cellStyle name="Note 8 79 7 2" xfId="35540" xr:uid="{00000000-0005-0000-0000-0000258F0000}"/>
    <cellStyle name="Note 8 79 7 2 2" xfId="35541" xr:uid="{00000000-0005-0000-0000-0000268F0000}"/>
    <cellStyle name="Note 8 79 7 3" xfId="35542" xr:uid="{00000000-0005-0000-0000-0000278F0000}"/>
    <cellStyle name="Note 8 79 8" xfId="35543" xr:uid="{00000000-0005-0000-0000-0000288F0000}"/>
    <cellStyle name="Note 8 8" xfId="35544" xr:uid="{00000000-0005-0000-0000-0000298F0000}"/>
    <cellStyle name="Note 8 8 2" xfId="35545" xr:uid="{00000000-0005-0000-0000-00002A8F0000}"/>
    <cellStyle name="Note 8 8 2 2" xfId="35546" xr:uid="{00000000-0005-0000-0000-00002B8F0000}"/>
    <cellStyle name="Note 8 8 2 2 2" xfId="35547" xr:uid="{00000000-0005-0000-0000-00002C8F0000}"/>
    <cellStyle name="Note 8 8 2 2 2 2" xfId="35548" xr:uid="{00000000-0005-0000-0000-00002D8F0000}"/>
    <cellStyle name="Note 8 8 2 2 2 2 2" xfId="35549" xr:uid="{00000000-0005-0000-0000-00002E8F0000}"/>
    <cellStyle name="Note 8 8 2 2 2 3" xfId="35550" xr:uid="{00000000-0005-0000-0000-00002F8F0000}"/>
    <cellStyle name="Note 8 8 2 2 3" xfId="35551" xr:uid="{00000000-0005-0000-0000-0000308F0000}"/>
    <cellStyle name="Note 8 8 2 2 3 2" xfId="35552" xr:uid="{00000000-0005-0000-0000-0000318F0000}"/>
    <cellStyle name="Note 8 8 2 2 4" xfId="35553" xr:uid="{00000000-0005-0000-0000-0000328F0000}"/>
    <cellStyle name="Note 8 8 2 3" xfId="35554" xr:uid="{00000000-0005-0000-0000-0000338F0000}"/>
    <cellStyle name="Note 8 8 2 3 2" xfId="35555" xr:uid="{00000000-0005-0000-0000-0000348F0000}"/>
    <cellStyle name="Note 8 8 2 3 2 2" xfId="35556" xr:uid="{00000000-0005-0000-0000-0000358F0000}"/>
    <cellStyle name="Note 8 8 2 3 3" xfId="35557" xr:uid="{00000000-0005-0000-0000-0000368F0000}"/>
    <cellStyle name="Note 8 8 2 4" xfId="35558" xr:uid="{00000000-0005-0000-0000-0000378F0000}"/>
    <cellStyle name="Note 8 8 2 4 2" xfId="35559" xr:uid="{00000000-0005-0000-0000-0000388F0000}"/>
    <cellStyle name="Note 8 8 2 4 2 2" xfId="35560" xr:uid="{00000000-0005-0000-0000-0000398F0000}"/>
    <cellStyle name="Note 8 8 2 4 3" xfId="35561" xr:uid="{00000000-0005-0000-0000-00003A8F0000}"/>
    <cellStyle name="Note 8 8 2 5" xfId="35562" xr:uid="{00000000-0005-0000-0000-00003B8F0000}"/>
    <cellStyle name="Note 8 8 2 5 2" xfId="35563" xr:uid="{00000000-0005-0000-0000-00003C8F0000}"/>
    <cellStyle name="Note 8 8 2 5 2 2" xfId="35564" xr:uid="{00000000-0005-0000-0000-00003D8F0000}"/>
    <cellStyle name="Note 8 8 2 5 3" xfId="35565" xr:uid="{00000000-0005-0000-0000-00003E8F0000}"/>
    <cellStyle name="Note 8 8 2 6" xfId="35566" xr:uid="{00000000-0005-0000-0000-00003F8F0000}"/>
    <cellStyle name="Note 8 8 2 6 2" xfId="35567" xr:uid="{00000000-0005-0000-0000-0000408F0000}"/>
    <cellStyle name="Note 8 8 2 6 2 2" xfId="35568" xr:uid="{00000000-0005-0000-0000-0000418F0000}"/>
    <cellStyle name="Note 8 8 2 6 3" xfId="35569" xr:uid="{00000000-0005-0000-0000-0000428F0000}"/>
    <cellStyle name="Note 8 8 2 7" xfId="35570" xr:uid="{00000000-0005-0000-0000-0000438F0000}"/>
    <cellStyle name="Note 8 8 3" xfId="35571" xr:uid="{00000000-0005-0000-0000-0000448F0000}"/>
    <cellStyle name="Note 8 8 3 2" xfId="35572" xr:uid="{00000000-0005-0000-0000-0000458F0000}"/>
    <cellStyle name="Note 8 8 3 2 2" xfId="35573" xr:uid="{00000000-0005-0000-0000-0000468F0000}"/>
    <cellStyle name="Note 8 8 3 2 2 2" xfId="35574" xr:uid="{00000000-0005-0000-0000-0000478F0000}"/>
    <cellStyle name="Note 8 8 3 2 3" xfId="35575" xr:uid="{00000000-0005-0000-0000-0000488F0000}"/>
    <cellStyle name="Note 8 8 3 3" xfId="35576" xr:uid="{00000000-0005-0000-0000-0000498F0000}"/>
    <cellStyle name="Note 8 8 3 3 2" xfId="35577" xr:uid="{00000000-0005-0000-0000-00004A8F0000}"/>
    <cellStyle name="Note 8 8 3 4" xfId="35578" xr:uid="{00000000-0005-0000-0000-00004B8F0000}"/>
    <cellStyle name="Note 8 8 4" xfId="35579" xr:uid="{00000000-0005-0000-0000-00004C8F0000}"/>
    <cellStyle name="Note 8 8 4 2" xfId="35580" xr:uid="{00000000-0005-0000-0000-00004D8F0000}"/>
    <cellStyle name="Note 8 8 4 2 2" xfId="35581" xr:uid="{00000000-0005-0000-0000-00004E8F0000}"/>
    <cellStyle name="Note 8 8 4 3" xfId="35582" xr:uid="{00000000-0005-0000-0000-00004F8F0000}"/>
    <cellStyle name="Note 8 8 5" xfId="35583" xr:uid="{00000000-0005-0000-0000-0000508F0000}"/>
    <cellStyle name="Note 8 8 5 2" xfId="35584" xr:uid="{00000000-0005-0000-0000-0000518F0000}"/>
    <cellStyle name="Note 8 8 5 2 2" xfId="35585" xr:uid="{00000000-0005-0000-0000-0000528F0000}"/>
    <cellStyle name="Note 8 8 5 3" xfId="35586" xr:uid="{00000000-0005-0000-0000-0000538F0000}"/>
    <cellStyle name="Note 8 8 6" xfId="35587" xr:uid="{00000000-0005-0000-0000-0000548F0000}"/>
    <cellStyle name="Note 8 8 6 2" xfId="35588" xr:uid="{00000000-0005-0000-0000-0000558F0000}"/>
    <cellStyle name="Note 8 8 6 2 2" xfId="35589" xr:uid="{00000000-0005-0000-0000-0000568F0000}"/>
    <cellStyle name="Note 8 8 6 3" xfId="35590" xr:uid="{00000000-0005-0000-0000-0000578F0000}"/>
    <cellStyle name="Note 8 8 7" xfId="35591" xr:uid="{00000000-0005-0000-0000-0000588F0000}"/>
    <cellStyle name="Note 8 8 7 2" xfId="35592" xr:uid="{00000000-0005-0000-0000-0000598F0000}"/>
    <cellStyle name="Note 8 8 7 2 2" xfId="35593" xr:uid="{00000000-0005-0000-0000-00005A8F0000}"/>
    <cellStyle name="Note 8 8 7 3" xfId="35594" xr:uid="{00000000-0005-0000-0000-00005B8F0000}"/>
    <cellStyle name="Note 8 8 8" xfId="35595" xr:uid="{00000000-0005-0000-0000-00005C8F0000}"/>
    <cellStyle name="Note 8 80" xfId="35596" xr:uid="{00000000-0005-0000-0000-00005D8F0000}"/>
    <cellStyle name="Note 8 80 2" xfId="35597" xr:uid="{00000000-0005-0000-0000-00005E8F0000}"/>
    <cellStyle name="Note 8 80 2 2" xfId="35598" xr:uid="{00000000-0005-0000-0000-00005F8F0000}"/>
    <cellStyle name="Note 8 80 2 2 2" xfId="35599" xr:uid="{00000000-0005-0000-0000-0000608F0000}"/>
    <cellStyle name="Note 8 80 2 2 2 2" xfId="35600" xr:uid="{00000000-0005-0000-0000-0000618F0000}"/>
    <cellStyle name="Note 8 80 2 2 2 2 2" xfId="35601" xr:uid="{00000000-0005-0000-0000-0000628F0000}"/>
    <cellStyle name="Note 8 80 2 2 2 3" xfId="35602" xr:uid="{00000000-0005-0000-0000-0000638F0000}"/>
    <cellStyle name="Note 8 80 2 2 3" xfId="35603" xr:uid="{00000000-0005-0000-0000-0000648F0000}"/>
    <cellStyle name="Note 8 80 2 2 3 2" xfId="35604" xr:uid="{00000000-0005-0000-0000-0000658F0000}"/>
    <cellStyle name="Note 8 80 2 2 4" xfId="35605" xr:uid="{00000000-0005-0000-0000-0000668F0000}"/>
    <cellStyle name="Note 8 80 2 3" xfId="35606" xr:uid="{00000000-0005-0000-0000-0000678F0000}"/>
    <cellStyle name="Note 8 80 2 3 2" xfId="35607" xr:uid="{00000000-0005-0000-0000-0000688F0000}"/>
    <cellStyle name="Note 8 80 2 3 2 2" xfId="35608" xr:uid="{00000000-0005-0000-0000-0000698F0000}"/>
    <cellStyle name="Note 8 80 2 3 3" xfId="35609" xr:uid="{00000000-0005-0000-0000-00006A8F0000}"/>
    <cellStyle name="Note 8 80 2 4" xfId="35610" xr:uid="{00000000-0005-0000-0000-00006B8F0000}"/>
    <cellStyle name="Note 8 80 2 4 2" xfId="35611" xr:uid="{00000000-0005-0000-0000-00006C8F0000}"/>
    <cellStyle name="Note 8 80 2 4 2 2" xfId="35612" xr:uid="{00000000-0005-0000-0000-00006D8F0000}"/>
    <cellStyle name="Note 8 80 2 4 3" xfId="35613" xr:uid="{00000000-0005-0000-0000-00006E8F0000}"/>
    <cellStyle name="Note 8 80 2 5" xfId="35614" xr:uid="{00000000-0005-0000-0000-00006F8F0000}"/>
    <cellStyle name="Note 8 80 2 5 2" xfId="35615" xr:uid="{00000000-0005-0000-0000-0000708F0000}"/>
    <cellStyle name="Note 8 80 2 5 2 2" xfId="35616" xr:uid="{00000000-0005-0000-0000-0000718F0000}"/>
    <cellStyle name="Note 8 80 2 5 3" xfId="35617" xr:uid="{00000000-0005-0000-0000-0000728F0000}"/>
    <cellStyle name="Note 8 80 2 6" xfId="35618" xr:uid="{00000000-0005-0000-0000-0000738F0000}"/>
    <cellStyle name="Note 8 80 2 6 2" xfId="35619" xr:uid="{00000000-0005-0000-0000-0000748F0000}"/>
    <cellStyle name="Note 8 80 2 6 2 2" xfId="35620" xr:uid="{00000000-0005-0000-0000-0000758F0000}"/>
    <cellStyle name="Note 8 80 2 6 3" xfId="35621" xr:uid="{00000000-0005-0000-0000-0000768F0000}"/>
    <cellStyle name="Note 8 80 2 7" xfId="35622" xr:uid="{00000000-0005-0000-0000-0000778F0000}"/>
    <cellStyle name="Note 8 80 3" xfId="35623" xr:uid="{00000000-0005-0000-0000-0000788F0000}"/>
    <cellStyle name="Note 8 80 3 2" xfId="35624" xr:uid="{00000000-0005-0000-0000-0000798F0000}"/>
    <cellStyle name="Note 8 80 3 2 2" xfId="35625" xr:uid="{00000000-0005-0000-0000-00007A8F0000}"/>
    <cellStyle name="Note 8 80 3 2 2 2" xfId="35626" xr:uid="{00000000-0005-0000-0000-00007B8F0000}"/>
    <cellStyle name="Note 8 80 3 2 3" xfId="35627" xr:uid="{00000000-0005-0000-0000-00007C8F0000}"/>
    <cellStyle name="Note 8 80 3 3" xfId="35628" xr:uid="{00000000-0005-0000-0000-00007D8F0000}"/>
    <cellStyle name="Note 8 80 3 3 2" xfId="35629" xr:uid="{00000000-0005-0000-0000-00007E8F0000}"/>
    <cellStyle name="Note 8 80 3 4" xfId="35630" xr:uid="{00000000-0005-0000-0000-00007F8F0000}"/>
    <cellStyle name="Note 8 80 4" xfId="35631" xr:uid="{00000000-0005-0000-0000-0000808F0000}"/>
    <cellStyle name="Note 8 80 4 2" xfId="35632" xr:uid="{00000000-0005-0000-0000-0000818F0000}"/>
    <cellStyle name="Note 8 80 4 2 2" xfId="35633" xr:uid="{00000000-0005-0000-0000-0000828F0000}"/>
    <cellStyle name="Note 8 80 4 3" xfId="35634" xr:uid="{00000000-0005-0000-0000-0000838F0000}"/>
    <cellStyle name="Note 8 80 5" xfId="35635" xr:uid="{00000000-0005-0000-0000-0000848F0000}"/>
    <cellStyle name="Note 8 80 5 2" xfId="35636" xr:uid="{00000000-0005-0000-0000-0000858F0000}"/>
    <cellStyle name="Note 8 80 5 2 2" xfId="35637" xr:uid="{00000000-0005-0000-0000-0000868F0000}"/>
    <cellStyle name="Note 8 80 5 3" xfId="35638" xr:uid="{00000000-0005-0000-0000-0000878F0000}"/>
    <cellStyle name="Note 8 80 6" xfId="35639" xr:uid="{00000000-0005-0000-0000-0000888F0000}"/>
    <cellStyle name="Note 8 80 6 2" xfId="35640" xr:uid="{00000000-0005-0000-0000-0000898F0000}"/>
    <cellStyle name="Note 8 80 6 2 2" xfId="35641" xr:uid="{00000000-0005-0000-0000-00008A8F0000}"/>
    <cellStyle name="Note 8 80 6 3" xfId="35642" xr:uid="{00000000-0005-0000-0000-00008B8F0000}"/>
    <cellStyle name="Note 8 80 7" xfId="35643" xr:uid="{00000000-0005-0000-0000-00008C8F0000}"/>
    <cellStyle name="Note 8 80 7 2" xfId="35644" xr:uid="{00000000-0005-0000-0000-00008D8F0000}"/>
    <cellStyle name="Note 8 80 7 2 2" xfId="35645" xr:uid="{00000000-0005-0000-0000-00008E8F0000}"/>
    <cellStyle name="Note 8 80 7 3" xfId="35646" xr:uid="{00000000-0005-0000-0000-00008F8F0000}"/>
    <cellStyle name="Note 8 80 8" xfId="35647" xr:uid="{00000000-0005-0000-0000-0000908F0000}"/>
    <cellStyle name="Note 8 81" xfId="35648" xr:uid="{00000000-0005-0000-0000-0000918F0000}"/>
    <cellStyle name="Note 8 81 2" xfId="35649" xr:uid="{00000000-0005-0000-0000-0000928F0000}"/>
    <cellStyle name="Note 8 81 2 2" xfId="35650" xr:uid="{00000000-0005-0000-0000-0000938F0000}"/>
    <cellStyle name="Note 8 81 2 2 2" xfId="35651" xr:uid="{00000000-0005-0000-0000-0000948F0000}"/>
    <cellStyle name="Note 8 81 2 2 2 2" xfId="35652" xr:uid="{00000000-0005-0000-0000-0000958F0000}"/>
    <cellStyle name="Note 8 81 2 2 2 2 2" xfId="35653" xr:uid="{00000000-0005-0000-0000-0000968F0000}"/>
    <cellStyle name="Note 8 81 2 2 2 3" xfId="35654" xr:uid="{00000000-0005-0000-0000-0000978F0000}"/>
    <cellStyle name="Note 8 81 2 2 3" xfId="35655" xr:uid="{00000000-0005-0000-0000-0000988F0000}"/>
    <cellStyle name="Note 8 81 2 2 3 2" xfId="35656" xr:uid="{00000000-0005-0000-0000-0000998F0000}"/>
    <cellStyle name="Note 8 81 2 2 4" xfId="35657" xr:uid="{00000000-0005-0000-0000-00009A8F0000}"/>
    <cellStyle name="Note 8 81 2 3" xfId="35658" xr:uid="{00000000-0005-0000-0000-00009B8F0000}"/>
    <cellStyle name="Note 8 81 2 3 2" xfId="35659" xr:uid="{00000000-0005-0000-0000-00009C8F0000}"/>
    <cellStyle name="Note 8 81 2 3 2 2" xfId="35660" xr:uid="{00000000-0005-0000-0000-00009D8F0000}"/>
    <cellStyle name="Note 8 81 2 3 3" xfId="35661" xr:uid="{00000000-0005-0000-0000-00009E8F0000}"/>
    <cellStyle name="Note 8 81 2 4" xfId="35662" xr:uid="{00000000-0005-0000-0000-00009F8F0000}"/>
    <cellStyle name="Note 8 81 2 4 2" xfId="35663" xr:uid="{00000000-0005-0000-0000-0000A08F0000}"/>
    <cellStyle name="Note 8 81 2 4 2 2" xfId="35664" xr:uid="{00000000-0005-0000-0000-0000A18F0000}"/>
    <cellStyle name="Note 8 81 2 4 3" xfId="35665" xr:uid="{00000000-0005-0000-0000-0000A28F0000}"/>
    <cellStyle name="Note 8 81 2 5" xfId="35666" xr:uid="{00000000-0005-0000-0000-0000A38F0000}"/>
    <cellStyle name="Note 8 81 2 5 2" xfId="35667" xr:uid="{00000000-0005-0000-0000-0000A48F0000}"/>
    <cellStyle name="Note 8 81 2 5 2 2" xfId="35668" xr:uid="{00000000-0005-0000-0000-0000A58F0000}"/>
    <cellStyle name="Note 8 81 2 5 3" xfId="35669" xr:uid="{00000000-0005-0000-0000-0000A68F0000}"/>
    <cellStyle name="Note 8 81 2 6" xfId="35670" xr:uid="{00000000-0005-0000-0000-0000A78F0000}"/>
    <cellStyle name="Note 8 81 2 6 2" xfId="35671" xr:uid="{00000000-0005-0000-0000-0000A88F0000}"/>
    <cellStyle name="Note 8 81 2 6 2 2" xfId="35672" xr:uid="{00000000-0005-0000-0000-0000A98F0000}"/>
    <cellStyle name="Note 8 81 2 6 3" xfId="35673" xr:uid="{00000000-0005-0000-0000-0000AA8F0000}"/>
    <cellStyle name="Note 8 81 2 7" xfId="35674" xr:uid="{00000000-0005-0000-0000-0000AB8F0000}"/>
    <cellStyle name="Note 8 81 3" xfId="35675" xr:uid="{00000000-0005-0000-0000-0000AC8F0000}"/>
    <cellStyle name="Note 8 81 3 2" xfId="35676" xr:uid="{00000000-0005-0000-0000-0000AD8F0000}"/>
    <cellStyle name="Note 8 81 3 2 2" xfId="35677" xr:uid="{00000000-0005-0000-0000-0000AE8F0000}"/>
    <cellStyle name="Note 8 81 3 2 2 2" xfId="35678" xr:uid="{00000000-0005-0000-0000-0000AF8F0000}"/>
    <cellStyle name="Note 8 81 3 2 3" xfId="35679" xr:uid="{00000000-0005-0000-0000-0000B08F0000}"/>
    <cellStyle name="Note 8 81 3 3" xfId="35680" xr:uid="{00000000-0005-0000-0000-0000B18F0000}"/>
    <cellStyle name="Note 8 81 3 3 2" xfId="35681" xr:uid="{00000000-0005-0000-0000-0000B28F0000}"/>
    <cellStyle name="Note 8 81 3 4" xfId="35682" xr:uid="{00000000-0005-0000-0000-0000B38F0000}"/>
    <cellStyle name="Note 8 81 4" xfId="35683" xr:uid="{00000000-0005-0000-0000-0000B48F0000}"/>
    <cellStyle name="Note 8 81 4 2" xfId="35684" xr:uid="{00000000-0005-0000-0000-0000B58F0000}"/>
    <cellStyle name="Note 8 81 4 2 2" xfId="35685" xr:uid="{00000000-0005-0000-0000-0000B68F0000}"/>
    <cellStyle name="Note 8 81 4 3" xfId="35686" xr:uid="{00000000-0005-0000-0000-0000B78F0000}"/>
    <cellStyle name="Note 8 81 5" xfId="35687" xr:uid="{00000000-0005-0000-0000-0000B88F0000}"/>
    <cellStyle name="Note 8 81 5 2" xfId="35688" xr:uid="{00000000-0005-0000-0000-0000B98F0000}"/>
    <cellStyle name="Note 8 81 5 2 2" xfId="35689" xr:uid="{00000000-0005-0000-0000-0000BA8F0000}"/>
    <cellStyle name="Note 8 81 5 3" xfId="35690" xr:uid="{00000000-0005-0000-0000-0000BB8F0000}"/>
    <cellStyle name="Note 8 81 6" xfId="35691" xr:uid="{00000000-0005-0000-0000-0000BC8F0000}"/>
    <cellStyle name="Note 8 81 6 2" xfId="35692" xr:uid="{00000000-0005-0000-0000-0000BD8F0000}"/>
    <cellStyle name="Note 8 81 6 2 2" xfId="35693" xr:uid="{00000000-0005-0000-0000-0000BE8F0000}"/>
    <cellStyle name="Note 8 81 6 3" xfId="35694" xr:uid="{00000000-0005-0000-0000-0000BF8F0000}"/>
    <cellStyle name="Note 8 81 7" xfId="35695" xr:uid="{00000000-0005-0000-0000-0000C08F0000}"/>
    <cellStyle name="Note 8 81 7 2" xfId="35696" xr:uid="{00000000-0005-0000-0000-0000C18F0000}"/>
    <cellStyle name="Note 8 81 7 2 2" xfId="35697" xr:uid="{00000000-0005-0000-0000-0000C28F0000}"/>
    <cellStyle name="Note 8 81 7 3" xfId="35698" xr:uid="{00000000-0005-0000-0000-0000C38F0000}"/>
    <cellStyle name="Note 8 81 8" xfId="35699" xr:uid="{00000000-0005-0000-0000-0000C48F0000}"/>
    <cellStyle name="Note 8 82" xfId="35700" xr:uid="{00000000-0005-0000-0000-0000C58F0000}"/>
    <cellStyle name="Note 8 82 2" xfId="35701" xr:uid="{00000000-0005-0000-0000-0000C68F0000}"/>
    <cellStyle name="Note 8 82 2 2" xfId="35702" xr:uid="{00000000-0005-0000-0000-0000C78F0000}"/>
    <cellStyle name="Note 8 82 2 2 2" xfId="35703" xr:uid="{00000000-0005-0000-0000-0000C88F0000}"/>
    <cellStyle name="Note 8 82 2 2 2 2" xfId="35704" xr:uid="{00000000-0005-0000-0000-0000C98F0000}"/>
    <cellStyle name="Note 8 82 2 2 2 2 2" xfId="35705" xr:uid="{00000000-0005-0000-0000-0000CA8F0000}"/>
    <cellStyle name="Note 8 82 2 2 2 3" xfId="35706" xr:uid="{00000000-0005-0000-0000-0000CB8F0000}"/>
    <cellStyle name="Note 8 82 2 2 3" xfId="35707" xr:uid="{00000000-0005-0000-0000-0000CC8F0000}"/>
    <cellStyle name="Note 8 82 2 2 3 2" xfId="35708" xr:uid="{00000000-0005-0000-0000-0000CD8F0000}"/>
    <cellStyle name="Note 8 82 2 2 4" xfId="35709" xr:uid="{00000000-0005-0000-0000-0000CE8F0000}"/>
    <cellStyle name="Note 8 82 2 3" xfId="35710" xr:uid="{00000000-0005-0000-0000-0000CF8F0000}"/>
    <cellStyle name="Note 8 82 2 3 2" xfId="35711" xr:uid="{00000000-0005-0000-0000-0000D08F0000}"/>
    <cellStyle name="Note 8 82 2 3 2 2" xfId="35712" xr:uid="{00000000-0005-0000-0000-0000D18F0000}"/>
    <cellStyle name="Note 8 82 2 3 3" xfId="35713" xr:uid="{00000000-0005-0000-0000-0000D28F0000}"/>
    <cellStyle name="Note 8 82 2 4" xfId="35714" xr:uid="{00000000-0005-0000-0000-0000D38F0000}"/>
    <cellStyle name="Note 8 82 2 4 2" xfId="35715" xr:uid="{00000000-0005-0000-0000-0000D48F0000}"/>
    <cellStyle name="Note 8 82 2 4 2 2" xfId="35716" xr:uid="{00000000-0005-0000-0000-0000D58F0000}"/>
    <cellStyle name="Note 8 82 2 4 3" xfId="35717" xr:uid="{00000000-0005-0000-0000-0000D68F0000}"/>
    <cellStyle name="Note 8 82 2 5" xfId="35718" xr:uid="{00000000-0005-0000-0000-0000D78F0000}"/>
    <cellStyle name="Note 8 82 2 5 2" xfId="35719" xr:uid="{00000000-0005-0000-0000-0000D88F0000}"/>
    <cellStyle name="Note 8 82 2 5 2 2" xfId="35720" xr:uid="{00000000-0005-0000-0000-0000D98F0000}"/>
    <cellStyle name="Note 8 82 2 5 3" xfId="35721" xr:uid="{00000000-0005-0000-0000-0000DA8F0000}"/>
    <cellStyle name="Note 8 82 2 6" xfId="35722" xr:uid="{00000000-0005-0000-0000-0000DB8F0000}"/>
    <cellStyle name="Note 8 82 2 6 2" xfId="35723" xr:uid="{00000000-0005-0000-0000-0000DC8F0000}"/>
    <cellStyle name="Note 8 82 2 6 2 2" xfId="35724" xr:uid="{00000000-0005-0000-0000-0000DD8F0000}"/>
    <cellStyle name="Note 8 82 2 6 3" xfId="35725" xr:uid="{00000000-0005-0000-0000-0000DE8F0000}"/>
    <cellStyle name="Note 8 82 2 7" xfId="35726" xr:uid="{00000000-0005-0000-0000-0000DF8F0000}"/>
    <cellStyle name="Note 8 82 3" xfId="35727" xr:uid="{00000000-0005-0000-0000-0000E08F0000}"/>
    <cellStyle name="Note 8 82 3 2" xfId="35728" xr:uid="{00000000-0005-0000-0000-0000E18F0000}"/>
    <cellStyle name="Note 8 82 3 2 2" xfId="35729" xr:uid="{00000000-0005-0000-0000-0000E28F0000}"/>
    <cellStyle name="Note 8 82 3 2 2 2" xfId="35730" xr:uid="{00000000-0005-0000-0000-0000E38F0000}"/>
    <cellStyle name="Note 8 82 3 2 3" xfId="35731" xr:uid="{00000000-0005-0000-0000-0000E48F0000}"/>
    <cellStyle name="Note 8 82 3 3" xfId="35732" xr:uid="{00000000-0005-0000-0000-0000E58F0000}"/>
    <cellStyle name="Note 8 82 3 3 2" xfId="35733" xr:uid="{00000000-0005-0000-0000-0000E68F0000}"/>
    <cellStyle name="Note 8 82 3 4" xfId="35734" xr:uid="{00000000-0005-0000-0000-0000E78F0000}"/>
    <cellStyle name="Note 8 82 4" xfId="35735" xr:uid="{00000000-0005-0000-0000-0000E88F0000}"/>
    <cellStyle name="Note 8 82 4 2" xfId="35736" xr:uid="{00000000-0005-0000-0000-0000E98F0000}"/>
    <cellStyle name="Note 8 82 4 2 2" xfId="35737" xr:uid="{00000000-0005-0000-0000-0000EA8F0000}"/>
    <cellStyle name="Note 8 82 4 3" xfId="35738" xr:uid="{00000000-0005-0000-0000-0000EB8F0000}"/>
    <cellStyle name="Note 8 82 5" xfId="35739" xr:uid="{00000000-0005-0000-0000-0000EC8F0000}"/>
    <cellStyle name="Note 8 82 5 2" xfId="35740" xr:uid="{00000000-0005-0000-0000-0000ED8F0000}"/>
    <cellStyle name="Note 8 82 5 2 2" xfId="35741" xr:uid="{00000000-0005-0000-0000-0000EE8F0000}"/>
    <cellStyle name="Note 8 82 5 3" xfId="35742" xr:uid="{00000000-0005-0000-0000-0000EF8F0000}"/>
    <cellStyle name="Note 8 82 6" xfId="35743" xr:uid="{00000000-0005-0000-0000-0000F08F0000}"/>
    <cellStyle name="Note 8 82 6 2" xfId="35744" xr:uid="{00000000-0005-0000-0000-0000F18F0000}"/>
    <cellStyle name="Note 8 82 6 2 2" xfId="35745" xr:uid="{00000000-0005-0000-0000-0000F28F0000}"/>
    <cellStyle name="Note 8 82 6 3" xfId="35746" xr:uid="{00000000-0005-0000-0000-0000F38F0000}"/>
    <cellStyle name="Note 8 82 7" xfId="35747" xr:uid="{00000000-0005-0000-0000-0000F48F0000}"/>
    <cellStyle name="Note 8 82 7 2" xfId="35748" xr:uid="{00000000-0005-0000-0000-0000F58F0000}"/>
    <cellStyle name="Note 8 82 7 2 2" xfId="35749" xr:uid="{00000000-0005-0000-0000-0000F68F0000}"/>
    <cellStyle name="Note 8 82 7 3" xfId="35750" xr:uid="{00000000-0005-0000-0000-0000F78F0000}"/>
    <cellStyle name="Note 8 82 8" xfId="35751" xr:uid="{00000000-0005-0000-0000-0000F88F0000}"/>
    <cellStyle name="Note 8 83" xfId="35752" xr:uid="{00000000-0005-0000-0000-0000F98F0000}"/>
    <cellStyle name="Note 8 83 2" xfId="35753" xr:uid="{00000000-0005-0000-0000-0000FA8F0000}"/>
    <cellStyle name="Note 8 83 2 2" xfId="35754" xr:uid="{00000000-0005-0000-0000-0000FB8F0000}"/>
    <cellStyle name="Note 8 83 2 2 2" xfId="35755" xr:uid="{00000000-0005-0000-0000-0000FC8F0000}"/>
    <cellStyle name="Note 8 83 2 2 2 2" xfId="35756" xr:uid="{00000000-0005-0000-0000-0000FD8F0000}"/>
    <cellStyle name="Note 8 83 2 2 3" xfId="35757" xr:uid="{00000000-0005-0000-0000-0000FE8F0000}"/>
    <cellStyle name="Note 8 83 2 3" xfId="35758" xr:uid="{00000000-0005-0000-0000-0000FF8F0000}"/>
    <cellStyle name="Note 8 83 2 3 2" xfId="35759" xr:uid="{00000000-0005-0000-0000-000000900000}"/>
    <cellStyle name="Note 8 83 2 3 2 2" xfId="35760" xr:uid="{00000000-0005-0000-0000-000001900000}"/>
    <cellStyle name="Note 8 83 2 3 3" xfId="35761" xr:uid="{00000000-0005-0000-0000-000002900000}"/>
    <cellStyle name="Note 8 83 2 4" xfId="35762" xr:uid="{00000000-0005-0000-0000-000003900000}"/>
    <cellStyle name="Note 8 83 2 4 2" xfId="35763" xr:uid="{00000000-0005-0000-0000-000004900000}"/>
    <cellStyle name="Note 8 83 2 4 2 2" xfId="35764" xr:uid="{00000000-0005-0000-0000-000005900000}"/>
    <cellStyle name="Note 8 83 2 4 3" xfId="35765" xr:uid="{00000000-0005-0000-0000-000006900000}"/>
    <cellStyle name="Note 8 83 2 5" xfId="35766" xr:uid="{00000000-0005-0000-0000-000007900000}"/>
    <cellStyle name="Note 8 83 3" xfId="35767" xr:uid="{00000000-0005-0000-0000-000008900000}"/>
    <cellStyle name="Note 8 83 3 2" xfId="35768" xr:uid="{00000000-0005-0000-0000-000009900000}"/>
    <cellStyle name="Note 8 83 3 2 2" xfId="35769" xr:uid="{00000000-0005-0000-0000-00000A900000}"/>
    <cellStyle name="Note 8 83 3 2 2 2" xfId="35770" xr:uid="{00000000-0005-0000-0000-00000B900000}"/>
    <cellStyle name="Note 8 83 3 2 3" xfId="35771" xr:uid="{00000000-0005-0000-0000-00000C900000}"/>
    <cellStyle name="Note 8 83 3 3" xfId="35772" xr:uid="{00000000-0005-0000-0000-00000D900000}"/>
    <cellStyle name="Note 8 83 3 3 2" xfId="35773" xr:uid="{00000000-0005-0000-0000-00000E900000}"/>
    <cellStyle name="Note 8 83 3 4" xfId="35774" xr:uid="{00000000-0005-0000-0000-00000F900000}"/>
    <cellStyle name="Note 8 83 4" xfId="35775" xr:uid="{00000000-0005-0000-0000-000010900000}"/>
    <cellStyle name="Note 8 83 4 2" xfId="35776" xr:uid="{00000000-0005-0000-0000-000011900000}"/>
    <cellStyle name="Note 8 83 4 2 2" xfId="35777" xr:uid="{00000000-0005-0000-0000-000012900000}"/>
    <cellStyle name="Note 8 83 4 3" xfId="35778" xr:uid="{00000000-0005-0000-0000-000013900000}"/>
    <cellStyle name="Note 8 83 5" xfId="35779" xr:uid="{00000000-0005-0000-0000-000014900000}"/>
    <cellStyle name="Note 8 83 5 2" xfId="35780" xr:uid="{00000000-0005-0000-0000-000015900000}"/>
    <cellStyle name="Note 8 83 5 2 2" xfId="35781" xr:uid="{00000000-0005-0000-0000-000016900000}"/>
    <cellStyle name="Note 8 83 5 3" xfId="35782" xr:uid="{00000000-0005-0000-0000-000017900000}"/>
    <cellStyle name="Note 8 83 6" xfId="35783" xr:uid="{00000000-0005-0000-0000-000018900000}"/>
    <cellStyle name="Note 8 83 6 2" xfId="35784" xr:uid="{00000000-0005-0000-0000-000019900000}"/>
    <cellStyle name="Note 8 83 6 2 2" xfId="35785" xr:uid="{00000000-0005-0000-0000-00001A900000}"/>
    <cellStyle name="Note 8 83 6 3" xfId="35786" xr:uid="{00000000-0005-0000-0000-00001B900000}"/>
    <cellStyle name="Note 8 83 7" xfId="35787" xr:uid="{00000000-0005-0000-0000-00001C900000}"/>
    <cellStyle name="Note 8 84" xfId="35788" xr:uid="{00000000-0005-0000-0000-00001D900000}"/>
    <cellStyle name="Note 8 84 2" xfId="35789" xr:uid="{00000000-0005-0000-0000-00001E900000}"/>
    <cellStyle name="Note 8 84 2 2" xfId="35790" xr:uid="{00000000-0005-0000-0000-00001F900000}"/>
    <cellStyle name="Note 8 84 2 2 2" xfId="35791" xr:uid="{00000000-0005-0000-0000-000020900000}"/>
    <cellStyle name="Note 8 84 2 3" xfId="35792" xr:uid="{00000000-0005-0000-0000-000021900000}"/>
    <cellStyle name="Note 8 84 3" xfId="35793" xr:uid="{00000000-0005-0000-0000-000022900000}"/>
    <cellStyle name="Note 8 84 3 2" xfId="35794" xr:uid="{00000000-0005-0000-0000-000023900000}"/>
    <cellStyle name="Note 8 84 4" xfId="35795" xr:uid="{00000000-0005-0000-0000-000024900000}"/>
    <cellStyle name="Note 8 85" xfId="35796" xr:uid="{00000000-0005-0000-0000-000025900000}"/>
    <cellStyle name="Note 8 85 2" xfId="35797" xr:uid="{00000000-0005-0000-0000-000026900000}"/>
    <cellStyle name="Note 8 85 2 2" xfId="35798" xr:uid="{00000000-0005-0000-0000-000027900000}"/>
    <cellStyle name="Note 8 85 3" xfId="35799" xr:uid="{00000000-0005-0000-0000-000028900000}"/>
    <cellStyle name="Note 8 86" xfId="35800" xr:uid="{00000000-0005-0000-0000-000029900000}"/>
    <cellStyle name="Note 8 86 2" xfId="35801" xr:uid="{00000000-0005-0000-0000-00002A900000}"/>
    <cellStyle name="Note 8 86 2 2" xfId="35802" xr:uid="{00000000-0005-0000-0000-00002B900000}"/>
    <cellStyle name="Note 8 86 3" xfId="35803" xr:uid="{00000000-0005-0000-0000-00002C900000}"/>
    <cellStyle name="Note 8 87" xfId="35804" xr:uid="{00000000-0005-0000-0000-00002D900000}"/>
    <cellStyle name="Note 8 87 2" xfId="35805" xr:uid="{00000000-0005-0000-0000-00002E900000}"/>
    <cellStyle name="Note 8 87 2 2" xfId="35806" xr:uid="{00000000-0005-0000-0000-00002F900000}"/>
    <cellStyle name="Note 8 87 3" xfId="35807" xr:uid="{00000000-0005-0000-0000-000030900000}"/>
    <cellStyle name="Note 8 88" xfId="35808" xr:uid="{00000000-0005-0000-0000-000031900000}"/>
    <cellStyle name="Note 8 88 2" xfId="35809" xr:uid="{00000000-0005-0000-0000-000032900000}"/>
    <cellStyle name="Note 8 88 2 2" xfId="35810" xr:uid="{00000000-0005-0000-0000-000033900000}"/>
    <cellStyle name="Note 8 88 3" xfId="35811" xr:uid="{00000000-0005-0000-0000-000034900000}"/>
    <cellStyle name="Note 8 89" xfId="35812" xr:uid="{00000000-0005-0000-0000-000035900000}"/>
    <cellStyle name="Note 8 9" xfId="35813" xr:uid="{00000000-0005-0000-0000-000036900000}"/>
    <cellStyle name="Note 8 9 2" xfId="35814" xr:uid="{00000000-0005-0000-0000-000037900000}"/>
    <cellStyle name="Note 8 9 2 2" xfId="35815" xr:uid="{00000000-0005-0000-0000-000038900000}"/>
    <cellStyle name="Note 8 9 2 2 2" xfId="35816" xr:uid="{00000000-0005-0000-0000-000039900000}"/>
    <cellStyle name="Note 8 9 2 2 2 2" xfId="35817" xr:uid="{00000000-0005-0000-0000-00003A900000}"/>
    <cellStyle name="Note 8 9 2 2 2 2 2" xfId="35818" xr:uid="{00000000-0005-0000-0000-00003B900000}"/>
    <cellStyle name="Note 8 9 2 2 2 3" xfId="35819" xr:uid="{00000000-0005-0000-0000-00003C900000}"/>
    <cellStyle name="Note 8 9 2 2 3" xfId="35820" xr:uid="{00000000-0005-0000-0000-00003D900000}"/>
    <cellStyle name="Note 8 9 2 2 3 2" xfId="35821" xr:uid="{00000000-0005-0000-0000-00003E900000}"/>
    <cellStyle name="Note 8 9 2 2 4" xfId="35822" xr:uid="{00000000-0005-0000-0000-00003F900000}"/>
    <cellStyle name="Note 8 9 2 3" xfId="35823" xr:uid="{00000000-0005-0000-0000-000040900000}"/>
    <cellStyle name="Note 8 9 2 3 2" xfId="35824" xr:uid="{00000000-0005-0000-0000-000041900000}"/>
    <cellStyle name="Note 8 9 2 3 2 2" xfId="35825" xr:uid="{00000000-0005-0000-0000-000042900000}"/>
    <cellStyle name="Note 8 9 2 3 3" xfId="35826" xr:uid="{00000000-0005-0000-0000-000043900000}"/>
    <cellStyle name="Note 8 9 2 4" xfId="35827" xr:uid="{00000000-0005-0000-0000-000044900000}"/>
    <cellStyle name="Note 8 9 2 4 2" xfId="35828" xr:uid="{00000000-0005-0000-0000-000045900000}"/>
    <cellStyle name="Note 8 9 2 4 2 2" xfId="35829" xr:uid="{00000000-0005-0000-0000-000046900000}"/>
    <cellStyle name="Note 8 9 2 4 3" xfId="35830" xr:uid="{00000000-0005-0000-0000-000047900000}"/>
    <cellStyle name="Note 8 9 2 5" xfId="35831" xr:uid="{00000000-0005-0000-0000-000048900000}"/>
    <cellStyle name="Note 8 9 2 5 2" xfId="35832" xr:uid="{00000000-0005-0000-0000-000049900000}"/>
    <cellStyle name="Note 8 9 2 5 2 2" xfId="35833" xr:uid="{00000000-0005-0000-0000-00004A900000}"/>
    <cellStyle name="Note 8 9 2 5 3" xfId="35834" xr:uid="{00000000-0005-0000-0000-00004B900000}"/>
    <cellStyle name="Note 8 9 2 6" xfId="35835" xr:uid="{00000000-0005-0000-0000-00004C900000}"/>
    <cellStyle name="Note 8 9 2 6 2" xfId="35836" xr:uid="{00000000-0005-0000-0000-00004D900000}"/>
    <cellStyle name="Note 8 9 2 6 2 2" xfId="35837" xr:uid="{00000000-0005-0000-0000-00004E900000}"/>
    <cellStyle name="Note 8 9 2 6 3" xfId="35838" xr:uid="{00000000-0005-0000-0000-00004F900000}"/>
    <cellStyle name="Note 8 9 2 7" xfId="35839" xr:uid="{00000000-0005-0000-0000-000050900000}"/>
    <cellStyle name="Note 8 9 3" xfId="35840" xr:uid="{00000000-0005-0000-0000-000051900000}"/>
    <cellStyle name="Note 8 9 3 2" xfId="35841" xr:uid="{00000000-0005-0000-0000-000052900000}"/>
    <cellStyle name="Note 8 9 3 2 2" xfId="35842" xr:uid="{00000000-0005-0000-0000-000053900000}"/>
    <cellStyle name="Note 8 9 3 2 2 2" xfId="35843" xr:uid="{00000000-0005-0000-0000-000054900000}"/>
    <cellStyle name="Note 8 9 3 2 3" xfId="35844" xr:uid="{00000000-0005-0000-0000-000055900000}"/>
    <cellStyle name="Note 8 9 3 3" xfId="35845" xr:uid="{00000000-0005-0000-0000-000056900000}"/>
    <cellStyle name="Note 8 9 3 3 2" xfId="35846" xr:uid="{00000000-0005-0000-0000-000057900000}"/>
    <cellStyle name="Note 8 9 3 4" xfId="35847" xr:uid="{00000000-0005-0000-0000-000058900000}"/>
    <cellStyle name="Note 8 9 4" xfId="35848" xr:uid="{00000000-0005-0000-0000-000059900000}"/>
    <cellStyle name="Note 8 9 4 2" xfId="35849" xr:uid="{00000000-0005-0000-0000-00005A900000}"/>
    <cellStyle name="Note 8 9 4 2 2" xfId="35850" xr:uid="{00000000-0005-0000-0000-00005B900000}"/>
    <cellStyle name="Note 8 9 4 3" xfId="35851" xr:uid="{00000000-0005-0000-0000-00005C900000}"/>
    <cellStyle name="Note 8 9 5" xfId="35852" xr:uid="{00000000-0005-0000-0000-00005D900000}"/>
    <cellStyle name="Note 8 9 5 2" xfId="35853" xr:uid="{00000000-0005-0000-0000-00005E900000}"/>
    <cellStyle name="Note 8 9 5 2 2" xfId="35854" xr:uid="{00000000-0005-0000-0000-00005F900000}"/>
    <cellStyle name="Note 8 9 5 3" xfId="35855" xr:uid="{00000000-0005-0000-0000-000060900000}"/>
    <cellStyle name="Note 8 9 6" xfId="35856" xr:uid="{00000000-0005-0000-0000-000061900000}"/>
    <cellStyle name="Note 8 9 6 2" xfId="35857" xr:uid="{00000000-0005-0000-0000-000062900000}"/>
    <cellStyle name="Note 8 9 6 2 2" xfId="35858" xr:uid="{00000000-0005-0000-0000-000063900000}"/>
    <cellStyle name="Note 8 9 6 3" xfId="35859" xr:uid="{00000000-0005-0000-0000-000064900000}"/>
    <cellStyle name="Note 8 9 7" xfId="35860" xr:uid="{00000000-0005-0000-0000-000065900000}"/>
    <cellStyle name="Note 8 9 7 2" xfId="35861" xr:uid="{00000000-0005-0000-0000-000066900000}"/>
    <cellStyle name="Note 8 9 7 2 2" xfId="35862" xr:uid="{00000000-0005-0000-0000-000067900000}"/>
    <cellStyle name="Note 8 9 7 3" xfId="35863" xr:uid="{00000000-0005-0000-0000-000068900000}"/>
    <cellStyle name="Note 8 9 8" xfId="35864" xr:uid="{00000000-0005-0000-0000-000069900000}"/>
    <cellStyle name="Note 8 90" xfId="35865" xr:uid="{00000000-0005-0000-0000-00006A900000}"/>
    <cellStyle name="Output 2" xfId="35866" xr:uid="{00000000-0005-0000-0000-00006B900000}"/>
    <cellStyle name="Output 2 10" xfId="35867" xr:uid="{00000000-0005-0000-0000-00006C900000}"/>
    <cellStyle name="Output 2 10 10" xfId="35868" xr:uid="{00000000-0005-0000-0000-00006D900000}"/>
    <cellStyle name="Output 2 10 10 2" xfId="35869" xr:uid="{00000000-0005-0000-0000-00006E900000}"/>
    <cellStyle name="Output 2 10 10 2 2" xfId="35870" xr:uid="{00000000-0005-0000-0000-00006F900000}"/>
    <cellStyle name="Output 2 10 10 2 2 2" xfId="35871" xr:uid="{00000000-0005-0000-0000-000070900000}"/>
    <cellStyle name="Output 2 10 10 2 3" xfId="35872" xr:uid="{00000000-0005-0000-0000-000071900000}"/>
    <cellStyle name="Output 2 10 10 3" xfId="35873" xr:uid="{00000000-0005-0000-0000-000072900000}"/>
    <cellStyle name="Output 2 10 10 3 2" xfId="35874" xr:uid="{00000000-0005-0000-0000-000073900000}"/>
    <cellStyle name="Output 2 10 10 3 2 2" xfId="35875" xr:uid="{00000000-0005-0000-0000-000074900000}"/>
    <cellStyle name="Output 2 10 10 3 3" xfId="35876" xr:uid="{00000000-0005-0000-0000-000075900000}"/>
    <cellStyle name="Output 2 10 10 4" xfId="35877" xr:uid="{00000000-0005-0000-0000-000076900000}"/>
    <cellStyle name="Output 2 10 10 5" xfId="35878" xr:uid="{00000000-0005-0000-0000-000077900000}"/>
    <cellStyle name="Output 2 10 11" xfId="35879" xr:uid="{00000000-0005-0000-0000-000078900000}"/>
    <cellStyle name="Output 2 10 11 2" xfId="35880" xr:uid="{00000000-0005-0000-0000-000079900000}"/>
    <cellStyle name="Output 2 10 11 2 2" xfId="35881" xr:uid="{00000000-0005-0000-0000-00007A900000}"/>
    <cellStyle name="Output 2 10 11 2 2 2" xfId="35882" xr:uid="{00000000-0005-0000-0000-00007B900000}"/>
    <cellStyle name="Output 2 10 11 2 3" xfId="35883" xr:uid="{00000000-0005-0000-0000-00007C900000}"/>
    <cellStyle name="Output 2 10 11 3" xfId="35884" xr:uid="{00000000-0005-0000-0000-00007D900000}"/>
    <cellStyle name="Output 2 10 11 3 2" xfId="35885" xr:uid="{00000000-0005-0000-0000-00007E900000}"/>
    <cellStyle name="Output 2 10 11 3 2 2" xfId="35886" xr:uid="{00000000-0005-0000-0000-00007F900000}"/>
    <cellStyle name="Output 2 10 11 3 3" xfId="35887" xr:uid="{00000000-0005-0000-0000-000080900000}"/>
    <cellStyle name="Output 2 10 11 4" xfId="35888" xr:uid="{00000000-0005-0000-0000-000081900000}"/>
    <cellStyle name="Output 2 10 11 5" xfId="35889" xr:uid="{00000000-0005-0000-0000-000082900000}"/>
    <cellStyle name="Output 2 10 12" xfId="35890" xr:uid="{00000000-0005-0000-0000-000083900000}"/>
    <cellStyle name="Output 2 10 12 2" xfId="35891" xr:uid="{00000000-0005-0000-0000-000084900000}"/>
    <cellStyle name="Output 2 10 12 2 2" xfId="35892" xr:uid="{00000000-0005-0000-0000-000085900000}"/>
    <cellStyle name="Output 2 10 12 2 2 2" xfId="35893" xr:uid="{00000000-0005-0000-0000-000086900000}"/>
    <cellStyle name="Output 2 10 12 2 3" xfId="35894" xr:uid="{00000000-0005-0000-0000-000087900000}"/>
    <cellStyle name="Output 2 10 12 3" xfId="35895" xr:uid="{00000000-0005-0000-0000-000088900000}"/>
    <cellStyle name="Output 2 10 12 3 2" xfId="35896" xr:uid="{00000000-0005-0000-0000-000089900000}"/>
    <cellStyle name="Output 2 10 12 3 2 2" xfId="35897" xr:uid="{00000000-0005-0000-0000-00008A900000}"/>
    <cellStyle name="Output 2 10 12 3 3" xfId="35898" xr:uid="{00000000-0005-0000-0000-00008B900000}"/>
    <cellStyle name="Output 2 10 12 4" xfId="35899" xr:uid="{00000000-0005-0000-0000-00008C900000}"/>
    <cellStyle name="Output 2 10 12 5" xfId="35900" xr:uid="{00000000-0005-0000-0000-00008D900000}"/>
    <cellStyle name="Output 2 10 13" xfId="35901" xr:uid="{00000000-0005-0000-0000-00008E900000}"/>
    <cellStyle name="Output 2 10 13 2" xfId="35902" xr:uid="{00000000-0005-0000-0000-00008F900000}"/>
    <cellStyle name="Output 2 10 13 2 2" xfId="35903" xr:uid="{00000000-0005-0000-0000-000090900000}"/>
    <cellStyle name="Output 2 10 13 2 2 2" xfId="35904" xr:uid="{00000000-0005-0000-0000-000091900000}"/>
    <cellStyle name="Output 2 10 13 2 3" xfId="35905" xr:uid="{00000000-0005-0000-0000-000092900000}"/>
    <cellStyle name="Output 2 10 13 3" xfId="35906" xr:uid="{00000000-0005-0000-0000-000093900000}"/>
    <cellStyle name="Output 2 10 13 3 2" xfId="35907" xr:uid="{00000000-0005-0000-0000-000094900000}"/>
    <cellStyle name="Output 2 10 13 3 2 2" xfId="35908" xr:uid="{00000000-0005-0000-0000-000095900000}"/>
    <cellStyle name="Output 2 10 13 3 3" xfId="35909" xr:uid="{00000000-0005-0000-0000-000096900000}"/>
    <cellStyle name="Output 2 10 13 4" xfId="35910" xr:uid="{00000000-0005-0000-0000-000097900000}"/>
    <cellStyle name="Output 2 10 13 5" xfId="35911" xr:uid="{00000000-0005-0000-0000-000098900000}"/>
    <cellStyle name="Output 2 10 14" xfId="35912" xr:uid="{00000000-0005-0000-0000-000099900000}"/>
    <cellStyle name="Output 2 10 14 2" xfId="35913" xr:uid="{00000000-0005-0000-0000-00009A900000}"/>
    <cellStyle name="Output 2 10 14 2 2" xfId="35914" xr:uid="{00000000-0005-0000-0000-00009B900000}"/>
    <cellStyle name="Output 2 10 14 2 2 2" xfId="35915" xr:uid="{00000000-0005-0000-0000-00009C900000}"/>
    <cellStyle name="Output 2 10 14 2 3" xfId="35916" xr:uid="{00000000-0005-0000-0000-00009D900000}"/>
    <cellStyle name="Output 2 10 14 3" xfId="35917" xr:uid="{00000000-0005-0000-0000-00009E900000}"/>
    <cellStyle name="Output 2 10 14 3 2" xfId="35918" xr:uid="{00000000-0005-0000-0000-00009F900000}"/>
    <cellStyle name="Output 2 10 14 3 2 2" xfId="35919" xr:uid="{00000000-0005-0000-0000-0000A0900000}"/>
    <cellStyle name="Output 2 10 14 3 3" xfId="35920" xr:uid="{00000000-0005-0000-0000-0000A1900000}"/>
    <cellStyle name="Output 2 10 14 4" xfId="35921" xr:uid="{00000000-0005-0000-0000-0000A2900000}"/>
    <cellStyle name="Output 2 10 14 5" xfId="35922" xr:uid="{00000000-0005-0000-0000-0000A3900000}"/>
    <cellStyle name="Output 2 10 15" xfId="35923" xr:uid="{00000000-0005-0000-0000-0000A4900000}"/>
    <cellStyle name="Output 2 10 15 2" xfId="35924" xr:uid="{00000000-0005-0000-0000-0000A5900000}"/>
    <cellStyle name="Output 2 10 15 2 2" xfId="35925" xr:uid="{00000000-0005-0000-0000-0000A6900000}"/>
    <cellStyle name="Output 2 10 15 2 2 2" xfId="35926" xr:uid="{00000000-0005-0000-0000-0000A7900000}"/>
    <cellStyle name="Output 2 10 15 2 3" xfId="35927" xr:uid="{00000000-0005-0000-0000-0000A8900000}"/>
    <cellStyle name="Output 2 10 15 3" xfId="35928" xr:uid="{00000000-0005-0000-0000-0000A9900000}"/>
    <cellStyle name="Output 2 10 15 3 2" xfId="35929" xr:uid="{00000000-0005-0000-0000-0000AA900000}"/>
    <cellStyle name="Output 2 10 15 3 2 2" xfId="35930" xr:uid="{00000000-0005-0000-0000-0000AB900000}"/>
    <cellStyle name="Output 2 10 15 3 3" xfId="35931" xr:uid="{00000000-0005-0000-0000-0000AC900000}"/>
    <cellStyle name="Output 2 10 15 4" xfId="35932" xr:uid="{00000000-0005-0000-0000-0000AD900000}"/>
    <cellStyle name="Output 2 10 15 5" xfId="35933" xr:uid="{00000000-0005-0000-0000-0000AE900000}"/>
    <cellStyle name="Output 2 10 16" xfId="35934" xr:uid="{00000000-0005-0000-0000-0000AF900000}"/>
    <cellStyle name="Output 2 10 16 2" xfId="35935" xr:uid="{00000000-0005-0000-0000-0000B0900000}"/>
    <cellStyle name="Output 2 10 16 2 2" xfId="35936" xr:uid="{00000000-0005-0000-0000-0000B1900000}"/>
    <cellStyle name="Output 2 10 16 2 2 2" xfId="35937" xr:uid="{00000000-0005-0000-0000-0000B2900000}"/>
    <cellStyle name="Output 2 10 16 2 3" xfId="35938" xr:uid="{00000000-0005-0000-0000-0000B3900000}"/>
    <cellStyle name="Output 2 10 16 3" xfId="35939" xr:uid="{00000000-0005-0000-0000-0000B4900000}"/>
    <cellStyle name="Output 2 10 16 3 2" xfId="35940" xr:uid="{00000000-0005-0000-0000-0000B5900000}"/>
    <cellStyle name="Output 2 10 16 3 2 2" xfId="35941" xr:uid="{00000000-0005-0000-0000-0000B6900000}"/>
    <cellStyle name="Output 2 10 16 3 3" xfId="35942" xr:uid="{00000000-0005-0000-0000-0000B7900000}"/>
    <cellStyle name="Output 2 10 16 4" xfId="35943" xr:uid="{00000000-0005-0000-0000-0000B8900000}"/>
    <cellStyle name="Output 2 10 16 5" xfId="35944" xr:uid="{00000000-0005-0000-0000-0000B9900000}"/>
    <cellStyle name="Output 2 10 17" xfId="35945" xr:uid="{00000000-0005-0000-0000-0000BA900000}"/>
    <cellStyle name="Output 2 10 17 2" xfId="35946" xr:uid="{00000000-0005-0000-0000-0000BB900000}"/>
    <cellStyle name="Output 2 10 17 2 2" xfId="35947" xr:uid="{00000000-0005-0000-0000-0000BC900000}"/>
    <cellStyle name="Output 2 10 17 2 2 2" xfId="35948" xr:uid="{00000000-0005-0000-0000-0000BD900000}"/>
    <cellStyle name="Output 2 10 17 2 3" xfId="35949" xr:uid="{00000000-0005-0000-0000-0000BE900000}"/>
    <cellStyle name="Output 2 10 17 3" xfId="35950" xr:uid="{00000000-0005-0000-0000-0000BF900000}"/>
    <cellStyle name="Output 2 10 17 3 2" xfId="35951" xr:uid="{00000000-0005-0000-0000-0000C0900000}"/>
    <cellStyle name="Output 2 10 17 3 2 2" xfId="35952" xr:uid="{00000000-0005-0000-0000-0000C1900000}"/>
    <cellStyle name="Output 2 10 17 3 3" xfId="35953" xr:uid="{00000000-0005-0000-0000-0000C2900000}"/>
    <cellStyle name="Output 2 10 17 4" xfId="35954" xr:uid="{00000000-0005-0000-0000-0000C3900000}"/>
    <cellStyle name="Output 2 10 17 5" xfId="35955" xr:uid="{00000000-0005-0000-0000-0000C4900000}"/>
    <cellStyle name="Output 2 10 18" xfId="35956" xr:uid="{00000000-0005-0000-0000-0000C5900000}"/>
    <cellStyle name="Output 2 10 18 2" xfId="35957" xr:uid="{00000000-0005-0000-0000-0000C6900000}"/>
    <cellStyle name="Output 2 10 18 2 2" xfId="35958" xr:uid="{00000000-0005-0000-0000-0000C7900000}"/>
    <cellStyle name="Output 2 10 18 2 2 2" xfId="35959" xr:uid="{00000000-0005-0000-0000-0000C8900000}"/>
    <cellStyle name="Output 2 10 18 2 3" xfId="35960" xr:uid="{00000000-0005-0000-0000-0000C9900000}"/>
    <cellStyle name="Output 2 10 18 3" xfId="35961" xr:uid="{00000000-0005-0000-0000-0000CA900000}"/>
    <cellStyle name="Output 2 10 18 3 2" xfId="35962" xr:uid="{00000000-0005-0000-0000-0000CB900000}"/>
    <cellStyle name="Output 2 10 18 3 2 2" xfId="35963" xr:uid="{00000000-0005-0000-0000-0000CC900000}"/>
    <cellStyle name="Output 2 10 18 3 3" xfId="35964" xr:uid="{00000000-0005-0000-0000-0000CD900000}"/>
    <cellStyle name="Output 2 10 18 4" xfId="35965" xr:uid="{00000000-0005-0000-0000-0000CE900000}"/>
    <cellStyle name="Output 2 10 18 5" xfId="35966" xr:uid="{00000000-0005-0000-0000-0000CF900000}"/>
    <cellStyle name="Output 2 10 19" xfId="35967" xr:uid="{00000000-0005-0000-0000-0000D0900000}"/>
    <cellStyle name="Output 2 10 19 2" xfId="35968" xr:uid="{00000000-0005-0000-0000-0000D1900000}"/>
    <cellStyle name="Output 2 10 19 2 2" xfId="35969" xr:uid="{00000000-0005-0000-0000-0000D2900000}"/>
    <cellStyle name="Output 2 10 19 2 2 2" xfId="35970" xr:uid="{00000000-0005-0000-0000-0000D3900000}"/>
    <cellStyle name="Output 2 10 19 2 3" xfId="35971" xr:uid="{00000000-0005-0000-0000-0000D4900000}"/>
    <cellStyle name="Output 2 10 19 3" xfId="35972" xr:uid="{00000000-0005-0000-0000-0000D5900000}"/>
    <cellStyle name="Output 2 10 19 3 2" xfId="35973" xr:uid="{00000000-0005-0000-0000-0000D6900000}"/>
    <cellStyle name="Output 2 10 19 3 2 2" xfId="35974" xr:uid="{00000000-0005-0000-0000-0000D7900000}"/>
    <cellStyle name="Output 2 10 19 3 3" xfId="35975" xr:uid="{00000000-0005-0000-0000-0000D8900000}"/>
    <cellStyle name="Output 2 10 19 4" xfId="35976" xr:uid="{00000000-0005-0000-0000-0000D9900000}"/>
    <cellStyle name="Output 2 10 19 5" xfId="35977" xr:uid="{00000000-0005-0000-0000-0000DA900000}"/>
    <cellStyle name="Output 2 10 2" xfId="35978" xr:uid="{00000000-0005-0000-0000-0000DB900000}"/>
    <cellStyle name="Output 2 10 2 2" xfId="35979" xr:uid="{00000000-0005-0000-0000-0000DC900000}"/>
    <cellStyle name="Output 2 10 2 2 2" xfId="35980" xr:uid="{00000000-0005-0000-0000-0000DD900000}"/>
    <cellStyle name="Output 2 10 2 2 2 2" xfId="35981" xr:uid="{00000000-0005-0000-0000-0000DE900000}"/>
    <cellStyle name="Output 2 10 2 2 3" xfId="35982" xr:uid="{00000000-0005-0000-0000-0000DF900000}"/>
    <cellStyle name="Output 2 10 2 3" xfId="35983" xr:uid="{00000000-0005-0000-0000-0000E0900000}"/>
    <cellStyle name="Output 2 10 2 3 2" xfId="35984" xr:uid="{00000000-0005-0000-0000-0000E1900000}"/>
    <cellStyle name="Output 2 10 2 3 2 2" xfId="35985" xr:uid="{00000000-0005-0000-0000-0000E2900000}"/>
    <cellStyle name="Output 2 10 2 3 3" xfId="35986" xr:uid="{00000000-0005-0000-0000-0000E3900000}"/>
    <cellStyle name="Output 2 10 2 4" xfId="35987" xr:uid="{00000000-0005-0000-0000-0000E4900000}"/>
    <cellStyle name="Output 2 10 2 4 2" xfId="35988" xr:uid="{00000000-0005-0000-0000-0000E5900000}"/>
    <cellStyle name="Output 2 10 2 4 2 2" xfId="35989" xr:uid="{00000000-0005-0000-0000-0000E6900000}"/>
    <cellStyle name="Output 2 10 2 4 3" xfId="35990" xr:uid="{00000000-0005-0000-0000-0000E7900000}"/>
    <cellStyle name="Output 2 10 2 5" xfId="35991" xr:uid="{00000000-0005-0000-0000-0000E8900000}"/>
    <cellStyle name="Output 2 10 2 5 2" xfId="35992" xr:uid="{00000000-0005-0000-0000-0000E9900000}"/>
    <cellStyle name="Output 2 10 2 5 2 2" xfId="35993" xr:uid="{00000000-0005-0000-0000-0000EA900000}"/>
    <cellStyle name="Output 2 10 2 5 3" xfId="35994" xr:uid="{00000000-0005-0000-0000-0000EB900000}"/>
    <cellStyle name="Output 2 10 2 6" xfId="35995" xr:uid="{00000000-0005-0000-0000-0000EC900000}"/>
    <cellStyle name="Output 2 10 2 7" xfId="35996" xr:uid="{00000000-0005-0000-0000-0000ED900000}"/>
    <cellStyle name="Output 2 10 20" xfId="35997" xr:uid="{00000000-0005-0000-0000-0000EE900000}"/>
    <cellStyle name="Output 2 10 20 2" xfId="35998" xr:uid="{00000000-0005-0000-0000-0000EF900000}"/>
    <cellStyle name="Output 2 10 20 2 2" xfId="35999" xr:uid="{00000000-0005-0000-0000-0000F0900000}"/>
    <cellStyle name="Output 2 10 20 2 2 2" xfId="36000" xr:uid="{00000000-0005-0000-0000-0000F1900000}"/>
    <cellStyle name="Output 2 10 20 2 3" xfId="36001" xr:uid="{00000000-0005-0000-0000-0000F2900000}"/>
    <cellStyle name="Output 2 10 20 3" xfId="36002" xr:uid="{00000000-0005-0000-0000-0000F3900000}"/>
    <cellStyle name="Output 2 10 20 3 2" xfId="36003" xr:uid="{00000000-0005-0000-0000-0000F4900000}"/>
    <cellStyle name="Output 2 10 20 3 2 2" xfId="36004" xr:uid="{00000000-0005-0000-0000-0000F5900000}"/>
    <cellStyle name="Output 2 10 20 3 3" xfId="36005" xr:uid="{00000000-0005-0000-0000-0000F6900000}"/>
    <cellStyle name="Output 2 10 20 4" xfId="36006" xr:uid="{00000000-0005-0000-0000-0000F7900000}"/>
    <cellStyle name="Output 2 10 20 5" xfId="36007" xr:uid="{00000000-0005-0000-0000-0000F8900000}"/>
    <cellStyle name="Output 2 10 21" xfId="36008" xr:uid="{00000000-0005-0000-0000-0000F9900000}"/>
    <cellStyle name="Output 2 10 21 2" xfId="36009" xr:uid="{00000000-0005-0000-0000-0000FA900000}"/>
    <cellStyle name="Output 2 10 21 2 2" xfId="36010" xr:uid="{00000000-0005-0000-0000-0000FB900000}"/>
    <cellStyle name="Output 2 10 21 2 2 2" xfId="36011" xr:uid="{00000000-0005-0000-0000-0000FC900000}"/>
    <cellStyle name="Output 2 10 21 2 3" xfId="36012" xr:uid="{00000000-0005-0000-0000-0000FD900000}"/>
    <cellStyle name="Output 2 10 21 3" xfId="36013" xr:uid="{00000000-0005-0000-0000-0000FE900000}"/>
    <cellStyle name="Output 2 10 21 3 2" xfId="36014" xr:uid="{00000000-0005-0000-0000-0000FF900000}"/>
    <cellStyle name="Output 2 10 21 3 2 2" xfId="36015" xr:uid="{00000000-0005-0000-0000-000000910000}"/>
    <cellStyle name="Output 2 10 21 3 3" xfId="36016" xr:uid="{00000000-0005-0000-0000-000001910000}"/>
    <cellStyle name="Output 2 10 21 4" xfId="36017" xr:uid="{00000000-0005-0000-0000-000002910000}"/>
    <cellStyle name="Output 2 10 21 5" xfId="36018" xr:uid="{00000000-0005-0000-0000-000003910000}"/>
    <cellStyle name="Output 2 10 22" xfId="36019" xr:uid="{00000000-0005-0000-0000-000004910000}"/>
    <cellStyle name="Output 2 10 22 2" xfId="36020" xr:uid="{00000000-0005-0000-0000-000005910000}"/>
    <cellStyle name="Output 2 10 22 2 2" xfId="36021" xr:uid="{00000000-0005-0000-0000-000006910000}"/>
    <cellStyle name="Output 2 10 22 2 2 2" xfId="36022" xr:uid="{00000000-0005-0000-0000-000007910000}"/>
    <cellStyle name="Output 2 10 22 2 3" xfId="36023" xr:uid="{00000000-0005-0000-0000-000008910000}"/>
    <cellStyle name="Output 2 10 22 3" xfId="36024" xr:uid="{00000000-0005-0000-0000-000009910000}"/>
    <cellStyle name="Output 2 10 22 3 2" xfId="36025" xr:uid="{00000000-0005-0000-0000-00000A910000}"/>
    <cellStyle name="Output 2 10 22 3 2 2" xfId="36026" xr:uid="{00000000-0005-0000-0000-00000B910000}"/>
    <cellStyle name="Output 2 10 22 3 3" xfId="36027" xr:uid="{00000000-0005-0000-0000-00000C910000}"/>
    <cellStyle name="Output 2 10 22 4" xfId="36028" xr:uid="{00000000-0005-0000-0000-00000D910000}"/>
    <cellStyle name="Output 2 10 22 5" xfId="36029" xr:uid="{00000000-0005-0000-0000-00000E910000}"/>
    <cellStyle name="Output 2 10 23" xfId="36030" xr:uid="{00000000-0005-0000-0000-00000F910000}"/>
    <cellStyle name="Output 2 10 23 2" xfId="36031" xr:uid="{00000000-0005-0000-0000-000010910000}"/>
    <cellStyle name="Output 2 10 23 2 2" xfId="36032" xr:uid="{00000000-0005-0000-0000-000011910000}"/>
    <cellStyle name="Output 2 10 23 2 2 2" xfId="36033" xr:uid="{00000000-0005-0000-0000-000012910000}"/>
    <cellStyle name="Output 2 10 23 2 3" xfId="36034" xr:uid="{00000000-0005-0000-0000-000013910000}"/>
    <cellStyle name="Output 2 10 23 3" xfId="36035" xr:uid="{00000000-0005-0000-0000-000014910000}"/>
    <cellStyle name="Output 2 10 23 3 2" xfId="36036" xr:uid="{00000000-0005-0000-0000-000015910000}"/>
    <cellStyle name="Output 2 10 23 3 2 2" xfId="36037" xr:uid="{00000000-0005-0000-0000-000016910000}"/>
    <cellStyle name="Output 2 10 23 3 3" xfId="36038" xr:uid="{00000000-0005-0000-0000-000017910000}"/>
    <cellStyle name="Output 2 10 23 4" xfId="36039" xr:uid="{00000000-0005-0000-0000-000018910000}"/>
    <cellStyle name="Output 2 10 23 5" xfId="36040" xr:uid="{00000000-0005-0000-0000-000019910000}"/>
    <cellStyle name="Output 2 10 24" xfId="36041" xr:uid="{00000000-0005-0000-0000-00001A910000}"/>
    <cellStyle name="Output 2 10 24 2" xfId="36042" xr:uid="{00000000-0005-0000-0000-00001B910000}"/>
    <cellStyle name="Output 2 10 24 2 2" xfId="36043" xr:uid="{00000000-0005-0000-0000-00001C910000}"/>
    <cellStyle name="Output 2 10 24 2 2 2" xfId="36044" xr:uid="{00000000-0005-0000-0000-00001D910000}"/>
    <cellStyle name="Output 2 10 24 2 3" xfId="36045" xr:uid="{00000000-0005-0000-0000-00001E910000}"/>
    <cellStyle name="Output 2 10 24 3" xfId="36046" xr:uid="{00000000-0005-0000-0000-00001F910000}"/>
    <cellStyle name="Output 2 10 24 3 2" xfId="36047" xr:uid="{00000000-0005-0000-0000-000020910000}"/>
    <cellStyle name="Output 2 10 24 3 2 2" xfId="36048" xr:uid="{00000000-0005-0000-0000-000021910000}"/>
    <cellStyle name="Output 2 10 24 3 3" xfId="36049" xr:uid="{00000000-0005-0000-0000-000022910000}"/>
    <cellStyle name="Output 2 10 24 4" xfId="36050" xr:uid="{00000000-0005-0000-0000-000023910000}"/>
    <cellStyle name="Output 2 10 24 5" xfId="36051" xr:uid="{00000000-0005-0000-0000-000024910000}"/>
    <cellStyle name="Output 2 10 25" xfId="36052" xr:uid="{00000000-0005-0000-0000-000025910000}"/>
    <cellStyle name="Output 2 10 25 2" xfId="36053" xr:uid="{00000000-0005-0000-0000-000026910000}"/>
    <cellStyle name="Output 2 10 25 2 2" xfId="36054" xr:uid="{00000000-0005-0000-0000-000027910000}"/>
    <cellStyle name="Output 2 10 25 2 2 2" xfId="36055" xr:uid="{00000000-0005-0000-0000-000028910000}"/>
    <cellStyle name="Output 2 10 25 2 3" xfId="36056" xr:uid="{00000000-0005-0000-0000-000029910000}"/>
    <cellStyle name="Output 2 10 25 3" xfId="36057" xr:uid="{00000000-0005-0000-0000-00002A910000}"/>
    <cellStyle name="Output 2 10 25 3 2" xfId="36058" xr:uid="{00000000-0005-0000-0000-00002B910000}"/>
    <cellStyle name="Output 2 10 25 3 2 2" xfId="36059" xr:uid="{00000000-0005-0000-0000-00002C910000}"/>
    <cellStyle name="Output 2 10 25 3 3" xfId="36060" xr:uid="{00000000-0005-0000-0000-00002D910000}"/>
    <cellStyle name="Output 2 10 25 4" xfId="36061" xr:uid="{00000000-0005-0000-0000-00002E910000}"/>
    <cellStyle name="Output 2 10 25 5" xfId="36062" xr:uid="{00000000-0005-0000-0000-00002F910000}"/>
    <cellStyle name="Output 2 10 26" xfId="36063" xr:uid="{00000000-0005-0000-0000-000030910000}"/>
    <cellStyle name="Output 2 10 26 2" xfId="36064" xr:uid="{00000000-0005-0000-0000-000031910000}"/>
    <cellStyle name="Output 2 10 26 2 2" xfId="36065" xr:uid="{00000000-0005-0000-0000-000032910000}"/>
    <cellStyle name="Output 2 10 26 2 2 2" xfId="36066" xr:uid="{00000000-0005-0000-0000-000033910000}"/>
    <cellStyle name="Output 2 10 26 2 3" xfId="36067" xr:uid="{00000000-0005-0000-0000-000034910000}"/>
    <cellStyle name="Output 2 10 26 3" xfId="36068" xr:uid="{00000000-0005-0000-0000-000035910000}"/>
    <cellStyle name="Output 2 10 26 3 2" xfId="36069" xr:uid="{00000000-0005-0000-0000-000036910000}"/>
    <cellStyle name="Output 2 10 26 3 2 2" xfId="36070" xr:uid="{00000000-0005-0000-0000-000037910000}"/>
    <cellStyle name="Output 2 10 26 3 3" xfId="36071" xr:uid="{00000000-0005-0000-0000-000038910000}"/>
    <cellStyle name="Output 2 10 26 4" xfId="36072" xr:uid="{00000000-0005-0000-0000-000039910000}"/>
    <cellStyle name="Output 2 10 26 5" xfId="36073" xr:uid="{00000000-0005-0000-0000-00003A910000}"/>
    <cellStyle name="Output 2 10 27" xfId="36074" xr:uid="{00000000-0005-0000-0000-00003B910000}"/>
    <cellStyle name="Output 2 10 27 2" xfId="36075" xr:uid="{00000000-0005-0000-0000-00003C910000}"/>
    <cellStyle name="Output 2 10 27 2 2" xfId="36076" xr:uid="{00000000-0005-0000-0000-00003D910000}"/>
    <cellStyle name="Output 2 10 27 2 2 2" xfId="36077" xr:uid="{00000000-0005-0000-0000-00003E910000}"/>
    <cellStyle name="Output 2 10 27 2 3" xfId="36078" xr:uid="{00000000-0005-0000-0000-00003F910000}"/>
    <cellStyle name="Output 2 10 27 3" xfId="36079" xr:uid="{00000000-0005-0000-0000-000040910000}"/>
    <cellStyle name="Output 2 10 27 3 2" xfId="36080" xr:uid="{00000000-0005-0000-0000-000041910000}"/>
    <cellStyle name="Output 2 10 27 3 2 2" xfId="36081" xr:uid="{00000000-0005-0000-0000-000042910000}"/>
    <cellStyle name="Output 2 10 27 3 3" xfId="36082" xr:uid="{00000000-0005-0000-0000-000043910000}"/>
    <cellStyle name="Output 2 10 27 4" xfId="36083" xr:uid="{00000000-0005-0000-0000-000044910000}"/>
    <cellStyle name="Output 2 10 27 5" xfId="36084" xr:uid="{00000000-0005-0000-0000-000045910000}"/>
    <cellStyle name="Output 2 10 28" xfId="36085" xr:uid="{00000000-0005-0000-0000-000046910000}"/>
    <cellStyle name="Output 2 10 28 2" xfId="36086" xr:uid="{00000000-0005-0000-0000-000047910000}"/>
    <cellStyle name="Output 2 10 28 2 2" xfId="36087" xr:uid="{00000000-0005-0000-0000-000048910000}"/>
    <cellStyle name="Output 2 10 28 2 2 2" xfId="36088" xr:uid="{00000000-0005-0000-0000-000049910000}"/>
    <cellStyle name="Output 2 10 28 2 3" xfId="36089" xr:uid="{00000000-0005-0000-0000-00004A910000}"/>
    <cellStyle name="Output 2 10 28 3" xfId="36090" xr:uid="{00000000-0005-0000-0000-00004B910000}"/>
    <cellStyle name="Output 2 10 28 3 2" xfId="36091" xr:uid="{00000000-0005-0000-0000-00004C910000}"/>
    <cellStyle name="Output 2 10 28 3 2 2" xfId="36092" xr:uid="{00000000-0005-0000-0000-00004D910000}"/>
    <cellStyle name="Output 2 10 28 3 3" xfId="36093" xr:uid="{00000000-0005-0000-0000-00004E910000}"/>
    <cellStyle name="Output 2 10 28 4" xfId="36094" xr:uid="{00000000-0005-0000-0000-00004F910000}"/>
    <cellStyle name="Output 2 10 28 5" xfId="36095" xr:uid="{00000000-0005-0000-0000-000050910000}"/>
    <cellStyle name="Output 2 10 29" xfId="36096" xr:uid="{00000000-0005-0000-0000-000051910000}"/>
    <cellStyle name="Output 2 10 29 2" xfId="36097" xr:uid="{00000000-0005-0000-0000-000052910000}"/>
    <cellStyle name="Output 2 10 29 2 2" xfId="36098" xr:uid="{00000000-0005-0000-0000-000053910000}"/>
    <cellStyle name="Output 2 10 29 2 2 2" xfId="36099" xr:uid="{00000000-0005-0000-0000-000054910000}"/>
    <cellStyle name="Output 2 10 29 2 3" xfId="36100" xr:uid="{00000000-0005-0000-0000-000055910000}"/>
    <cellStyle name="Output 2 10 29 3" xfId="36101" xr:uid="{00000000-0005-0000-0000-000056910000}"/>
    <cellStyle name="Output 2 10 29 3 2" xfId="36102" xr:uid="{00000000-0005-0000-0000-000057910000}"/>
    <cellStyle name="Output 2 10 29 3 2 2" xfId="36103" xr:uid="{00000000-0005-0000-0000-000058910000}"/>
    <cellStyle name="Output 2 10 29 3 3" xfId="36104" xr:uid="{00000000-0005-0000-0000-000059910000}"/>
    <cellStyle name="Output 2 10 29 4" xfId="36105" xr:uid="{00000000-0005-0000-0000-00005A910000}"/>
    <cellStyle name="Output 2 10 29 5" xfId="36106" xr:uid="{00000000-0005-0000-0000-00005B910000}"/>
    <cellStyle name="Output 2 10 3" xfId="36107" xr:uid="{00000000-0005-0000-0000-00005C910000}"/>
    <cellStyle name="Output 2 10 3 2" xfId="36108" xr:uid="{00000000-0005-0000-0000-00005D910000}"/>
    <cellStyle name="Output 2 10 3 2 2" xfId="36109" xr:uid="{00000000-0005-0000-0000-00005E910000}"/>
    <cellStyle name="Output 2 10 3 2 2 2" xfId="36110" xr:uid="{00000000-0005-0000-0000-00005F910000}"/>
    <cellStyle name="Output 2 10 3 2 3" xfId="36111" xr:uid="{00000000-0005-0000-0000-000060910000}"/>
    <cellStyle name="Output 2 10 3 3" xfId="36112" xr:uid="{00000000-0005-0000-0000-000061910000}"/>
    <cellStyle name="Output 2 10 3 3 2" xfId="36113" xr:uid="{00000000-0005-0000-0000-000062910000}"/>
    <cellStyle name="Output 2 10 3 3 2 2" xfId="36114" xr:uid="{00000000-0005-0000-0000-000063910000}"/>
    <cellStyle name="Output 2 10 3 3 3" xfId="36115" xr:uid="{00000000-0005-0000-0000-000064910000}"/>
    <cellStyle name="Output 2 10 3 4" xfId="36116" xr:uid="{00000000-0005-0000-0000-000065910000}"/>
    <cellStyle name="Output 2 10 3 4 2" xfId="36117" xr:uid="{00000000-0005-0000-0000-000066910000}"/>
    <cellStyle name="Output 2 10 3 4 2 2" xfId="36118" xr:uid="{00000000-0005-0000-0000-000067910000}"/>
    <cellStyle name="Output 2 10 3 4 3" xfId="36119" xr:uid="{00000000-0005-0000-0000-000068910000}"/>
    <cellStyle name="Output 2 10 3 5" xfId="36120" xr:uid="{00000000-0005-0000-0000-000069910000}"/>
    <cellStyle name="Output 2 10 3 5 2" xfId="36121" xr:uid="{00000000-0005-0000-0000-00006A910000}"/>
    <cellStyle name="Output 2 10 3 5 2 2" xfId="36122" xr:uid="{00000000-0005-0000-0000-00006B910000}"/>
    <cellStyle name="Output 2 10 3 5 3" xfId="36123" xr:uid="{00000000-0005-0000-0000-00006C910000}"/>
    <cellStyle name="Output 2 10 3 6" xfId="36124" xr:uid="{00000000-0005-0000-0000-00006D910000}"/>
    <cellStyle name="Output 2 10 3 7" xfId="36125" xr:uid="{00000000-0005-0000-0000-00006E910000}"/>
    <cellStyle name="Output 2 10 30" xfId="36126" xr:uid="{00000000-0005-0000-0000-00006F910000}"/>
    <cellStyle name="Output 2 10 30 2" xfId="36127" xr:uid="{00000000-0005-0000-0000-000070910000}"/>
    <cellStyle name="Output 2 10 30 2 2" xfId="36128" xr:uid="{00000000-0005-0000-0000-000071910000}"/>
    <cellStyle name="Output 2 10 30 2 2 2" xfId="36129" xr:uid="{00000000-0005-0000-0000-000072910000}"/>
    <cellStyle name="Output 2 10 30 2 3" xfId="36130" xr:uid="{00000000-0005-0000-0000-000073910000}"/>
    <cellStyle name="Output 2 10 30 3" xfId="36131" xr:uid="{00000000-0005-0000-0000-000074910000}"/>
    <cellStyle name="Output 2 10 30 3 2" xfId="36132" xr:uid="{00000000-0005-0000-0000-000075910000}"/>
    <cellStyle name="Output 2 10 30 3 2 2" xfId="36133" xr:uid="{00000000-0005-0000-0000-000076910000}"/>
    <cellStyle name="Output 2 10 30 3 3" xfId="36134" xr:uid="{00000000-0005-0000-0000-000077910000}"/>
    <cellStyle name="Output 2 10 30 4" xfId="36135" xr:uid="{00000000-0005-0000-0000-000078910000}"/>
    <cellStyle name="Output 2 10 30 5" xfId="36136" xr:uid="{00000000-0005-0000-0000-000079910000}"/>
    <cellStyle name="Output 2 10 31" xfId="36137" xr:uid="{00000000-0005-0000-0000-00007A910000}"/>
    <cellStyle name="Output 2 10 31 2" xfId="36138" xr:uid="{00000000-0005-0000-0000-00007B910000}"/>
    <cellStyle name="Output 2 10 31 2 2" xfId="36139" xr:uid="{00000000-0005-0000-0000-00007C910000}"/>
    <cellStyle name="Output 2 10 31 2 2 2" xfId="36140" xr:uid="{00000000-0005-0000-0000-00007D910000}"/>
    <cellStyle name="Output 2 10 31 2 3" xfId="36141" xr:uid="{00000000-0005-0000-0000-00007E910000}"/>
    <cellStyle name="Output 2 10 31 3" xfId="36142" xr:uid="{00000000-0005-0000-0000-00007F910000}"/>
    <cellStyle name="Output 2 10 31 3 2" xfId="36143" xr:uid="{00000000-0005-0000-0000-000080910000}"/>
    <cellStyle name="Output 2 10 31 3 2 2" xfId="36144" xr:uid="{00000000-0005-0000-0000-000081910000}"/>
    <cellStyle name="Output 2 10 31 3 3" xfId="36145" xr:uid="{00000000-0005-0000-0000-000082910000}"/>
    <cellStyle name="Output 2 10 31 4" xfId="36146" xr:uid="{00000000-0005-0000-0000-000083910000}"/>
    <cellStyle name="Output 2 10 31 5" xfId="36147" xr:uid="{00000000-0005-0000-0000-000084910000}"/>
    <cellStyle name="Output 2 10 32" xfId="36148" xr:uid="{00000000-0005-0000-0000-000085910000}"/>
    <cellStyle name="Output 2 10 32 2" xfId="36149" xr:uid="{00000000-0005-0000-0000-000086910000}"/>
    <cellStyle name="Output 2 10 32 2 2" xfId="36150" xr:uid="{00000000-0005-0000-0000-000087910000}"/>
    <cellStyle name="Output 2 10 32 2 2 2" xfId="36151" xr:uid="{00000000-0005-0000-0000-000088910000}"/>
    <cellStyle name="Output 2 10 32 2 3" xfId="36152" xr:uid="{00000000-0005-0000-0000-000089910000}"/>
    <cellStyle name="Output 2 10 32 3" xfId="36153" xr:uid="{00000000-0005-0000-0000-00008A910000}"/>
    <cellStyle name="Output 2 10 32 3 2" xfId="36154" xr:uid="{00000000-0005-0000-0000-00008B910000}"/>
    <cellStyle name="Output 2 10 32 3 2 2" xfId="36155" xr:uid="{00000000-0005-0000-0000-00008C910000}"/>
    <cellStyle name="Output 2 10 32 3 3" xfId="36156" xr:uid="{00000000-0005-0000-0000-00008D910000}"/>
    <cellStyle name="Output 2 10 32 4" xfId="36157" xr:uid="{00000000-0005-0000-0000-00008E910000}"/>
    <cellStyle name="Output 2 10 32 5" xfId="36158" xr:uid="{00000000-0005-0000-0000-00008F910000}"/>
    <cellStyle name="Output 2 10 33" xfId="36159" xr:uid="{00000000-0005-0000-0000-000090910000}"/>
    <cellStyle name="Output 2 10 33 2" xfId="36160" xr:uid="{00000000-0005-0000-0000-000091910000}"/>
    <cellStyle name="Output 2 10 33 2 2" xfId="36161" xr:uid="{00000000-0005-0000-0000-000092910000}"/>
    <cellStyle name="Output 2 10 33 2 2 2" xfId="36162" xr:uid="{00000000-0005-0000-0000-000093910000}"/>
    <cellStyle name="Output 2 10 33 2 3" xfId="36163" xr:uid="{00000000-0005-0000-0000-000094910000}"/>
    <cellStyle name="Output 2 10 33 3" xfId="36164" xr:uid="{00000000-0005-0000-0000-000095910000}"/>
    <cellStyle name="Output 2 10 33 3 2" xfId="36165" xr:uid="{00000000-0005-0000-0000-000096910000}"/>
    <cellStyle name="Output 2 10 33 3 2 2" xfId="36166" xr:uid="{00000000-0005-0000-0000-000097910000}"/>
    <cellStyle name="Output 2 10 33 3 3" xfId="36167" xr:uid="{00000000-0005-0000-0000-000098910000}"/>
    <cellStyle name="Output 2 10 33 4" xfId="36168" xr:uid="{00000000-0005-0000-0000-000099910000}"/>
    <cellStyle name="Output 2 10 33 5" xfId="36169" xr:uid="{00000000-0005-0000-0000-00009A910000}"/>
    <cellStyle name="Output 2 10 34" xfId="36170" xr:uid="{00000000-0005-0000-0000-00009B910000}"/>
    <cellStyle name="Output 2 10 34 2" xfId="36171" xr:uid="{00000000-0005-0000-0000-00009C910000}"/>
    <cellStyle name="Output 2 10 34 2 2" xfId="36172" xr:uid="{00000000-0005-0000-0000-00009D910000}"/>
    <cellStyle name="Output 2 10 34 2 2 2" xfId="36173" xr:uid="{00000000-0005-0000-0000-00009E910000}"/>
    <cellStyle name="Output 2 10 34 2 3" xfId="36174" xr:uid="{00000000-0005-0000-0000-00009F910000}"/>
    <cellStyle name="Output 2 10 34 3" xfId="36175" xr:uid="{00000000-0005-0000-0000-0000A0910000}"/>
    <cellStyle name="Output 2 10 34 3 2" xfId="36176" xr:uid="{00000000-0005-0000-0000-0000A1910000}"/>
    <cellStyle name="Output 2 10 34 3 2 2" xfId="36177" xr:uid="{00000000-0005-0000-0000-0000A2910000}"/>
    <cellStyle name="Output 2 10 34 3 3" xfId="36178" xr:uid="{00000000-0005-0000-0000-0000A3910000}"/>
    <cellStyle name="Output 2 10 34 4" xfId="36179" xr:uid="{00000000-0005-0000-0000-0000A4910000}"/>
    <cellStyle name="Output 2 10 34 5" xfId="36180" xr:uid="{00000000-0005-0000-0000-0000A5910000}"/>
    <cellStyle name="Output 2 10 35" xfId="36181" xr:uid="{00000000-0005-0000-0000-0000A6910000}"/>
    <cellStyle name="Output 2 10 35 2" xfId="36182" xr:uid="{00000000-0005-0000-0000-0000A7910000}"/>
    <cellStyle name="Output 2 10 35 2 2" xfId="36183" xr:uid="{00000000-0005-0000-0000-0000A8910000}"/>
    <cellStyle name="Output 2 10 35 2 2 2" xfId="36184" xr:uid="{00000000-0005-0000-0000-0000A9910000}"/>
    <cellStyle name="Output 2 10 35 2 3" xfId="36185" xr:uid="{00000000-0005-0000-0000-0000AA910000}"/>
    <cellStyle name="Output 2 10 35 3" xfId="36186" xr:uid="{00000000-0005-0000-0000-0000AB910000}"/>
    <cellStyle name="Output 2 10 35 3 2" xfId="36187" xr:uid="{00000000-0005-0000-0000-0000AC910000}"/>
    <cellStyle name="Output 2 10 35 3 2 2" xfId="36188" xr:uid="{00000000-0005-0000-0000-0000AD910000}"/>
    <cellStyle name="Output 2 10 35 3 3" xfId="36189" xr:uid="{00000000-0005-0000-0000-0000AE910000}"/>
    <cellStyle name="Output 2 10 35 4" xfId="36190" xr:uid="{00000000-0005-0000-0000-0000AF910000}"/>
    <cellStyle name="Output 2 10 35 5" xfId="36191" xr:uid="{00000000-0005-0000-0000-0000B0910000}"/>
    <cellStyle name="Output 2 10 36" xfId="36192" xr:uid="{00000000-0005-0000-0000-0000B1910000}"/>
    <cellStyle name="Output 2 10 36 2" xfId="36193" xr:uid="{00000000-0005-0000-0000-0000B2910000}"/>
    <cellStyle name="Output 2 10 36 2 2" xfId="36194" xr:uid="{00000000-0005-0000-0000-0000B3910000}"/>
    <cellStyle name="Output 2 10 36 2 2 2" xfId="36195" xr:uid="{00000000-0005-0000-0000-0000B4910000}"/>
    <cellStyle name="Output 2 10 36 2 3" xfId="36196" xr:uid="{00000000-0005-0000-0000-0000B5910000}"/>
    <cellStyle name="Output 2 10 36 3" xfId="36197" xr:uid="{00000000-0005-0000-0000-0000B6910000}"/>
    <cellStyle name="Output 2 10 36 3 2" xfId="36198" xr:uid="{00000000-0005-0000-0000-0000B7910000}"/>
    <cellStyle name="Output 2 10 36 3 2 2" xfId="36199" xr:uid="{00000000-0005-0000-0000-0000B8910000}"/>
    <cellStyle name="Output 2 10 36 3 3" xfId="36200" xr:uid="{00000000-0005-0000-0000-0000B9910000}"/>
    <cellStyle name="Output 2 10 36 4" xfId="36201" xr:uid="{00000000-0005-0000-0000-0000BA910000}"/>
    <cellStyle name="Output 2 10 36 5" xfId="36202" xr:uid="{00000000-0005-0000-0000-0000BB910000}"/>
    <cellStyle name="Output 2 10 37" xfId="36203" xr:uid="{00000000-0005-0000-0000-0000BC910000}"/>
    <cellStyle name="Output 2 10 37 2" xfId="36204" xr:uid="{00000000-0005-0000-0000-0000BD910000}"/>
    <cellStyle name="Output 2 10 37 2 2" xfId="36205" xr:uid="{00000000-0005-0000-0000-0000BE910000}"/>
    <cellStyle name="Output 2 10 37 2 2 2" xfId="36206" xr:uid="{00000000-0005-0000-0000-0000BF910000}"/>
    <cellStyle name="Output 2 10 37 2 3" xfId="36207" xr:uid="{00000000-0005-0000-0000-0000C0910000}"/>
    <cellStyle name="Output 2 10 37 3" xfId="36208" xr:uid="{00000000-0005-0000-0000-0000C1910000}"/>
    <cellStyle name="Output 2 10 37 3 2" xfId="36209" xr:uid="{00000000-0005-0000-0000-0000C2910000}"/>
    <cellStyle name="Output 2 10 37 3 2 2" xfId="36210" xr:uid="{00000000-0005-0000-0000-0000C3910000}"/>
    <cellStyle name="Output 2 10 37 3 3" xfId="36211" xr:uid="{00000000-0005-0000-0000-0000C4910000}"/>
    <cellStyle name="Output 2 10 37 4" xfId="36212" xr:uid="{00000000-0005-0000-0000-0000C5910000}"/>
    <cellStyle name="Output 2 10 37 5" xfId="36213" xr:uid="{00000000-0005-0000-0000-0000C6910000}"/>
    <cellStyle name="Output 2 10 38" xfId="36214" xr:uid="{00000000-0005-0000-0000-0000C7910000}"/>
    <cellStyle name="Output 2 10 38 2" xfId="36215" xr:uid="{00000000-0005-0000-0000-0000C8910000}"/>
    <cellStyle name="Output 2 10 38 2 2" xfId="36216" xr:uid="{00000000-0005-0000-0000-0000C9910000}"/>
    <cellStyle name="Output 2 10 38 2 2 2" xfId="36217" xr:uid="{00000000-0005-0000-0000-0000CA910000}"/>
    <cellStyle name="Output 2 10 38 2 3" xfId="36218" xr:uid="{00000000-0005-0000-0000-0000CB910000}"/>
    <cellStyle name="Output 2 10 38 3" xfId="36219" xr:uid="{00000000-0005-0000-0000-0000CC910000}"/>
    <cellStyle name="Output 2 10 38 3 2" xfId="36220" xr:uid="{00000000-0005-0000-0000-0000CD910000}"/>
    <cellStyle name="Output 2 10 38 3 2 2" xfId="36221" xr:uid="{00000000-0005-0000-0000-0000CE910000}"/>
    <cellStyle name="Output 2 10 38 3 3" xfId="36222" xr:uid="{00000000-0005-0000-0000-0000CF910000}"/>
    <cellStyle name="Output 2 10 38 4" xfId="36223" xr:uid="{00000000-0005-0000-0000-0000D0910000}"/>
    <cellStyle name="Output 2 10 38 5" xfId="36224" xr:uid="{00000000-0005-0000-0000-0000D1910000}"/>
    <cellStyle name="Output 2 10 39" xfId="36225" xr:uid="{00000000-0005-0000-0000-0000D2910000}"/>
    <cellStyle name="Output 2 10 39 2" xfId="36226" xr:uid="{00000000-0005-0000-0000-0000D3910000}"/>
    <cellStyle name="Output 2 10 39 2 2" xfId="36227" xr:uid="{00000000-0005-0000-0000-0000D4910000}"/>
    <cellStyle name="Output 2 10 39 2 2 2" xfId="36228" xr:uid="{00000000-0005-0000-0000-0000D5910000}"/>
    <cellStyle name="Output 2 10 39 2 3" xfId="36229" xr:uid="{00000000-0005-0000-0000-0000D6910000}"/>
    <cellStyle name="Output 2 10 39 3" xfId="36230" xr:uid="{00000000-0005-0000-0000-0000D7910000}"/>
    <cellStyle name="Output 2 10 39 3 2" xfId="36231" xr:uid="{00000000-0005-0000-0000-0000D8910000}"/>
    <cellStyle name="Output 2 10 39 3 2 2" xfId="36232" xr:uid="{00000000-0005-0000-0000-0000D9910000}"/>
    <cellStyle name="Output 2 10 39 3 3" xfId="36233" xr:uid="{00000000-0005-0000-0000-0000DA910000}"/>
    <cellStyle name="Output 2 10 39 4" xfId="36234" xr:uid="{00000000-0005-0000-0000-0000DB910000}"/>
    <cellStyle name="Output 2 10 39 5" xfId="36235" xr:uid="{00000000-0005-0000-0000-0000DC910000}"/>
    <cellStyle name="Output 2 10 4" xfId="36236" xr:uid="{00000000-0005-0000-0000-0000DD910000}"/>
    <cellStyle name="Output 2 10 4 2" xfId="36237" xr:uid="{00000000-0005-0000-0000-0000DE910000}"/>
    <cellStyle name="Output 2 10 4 2 2" xfId="36238" xr:uid="{00000000-0005-0000-0000-0000DF910000}"/>
    <cellStyle name="Output 2 10 4 2 2 2" xfId="36239" xr:uid="{00000000-0005-0000-0000-0000E0910000}"/>
    <cellStyle name="Output 2 10 4 2 3" xfId="36240" xr:uid="{00000000-0005-0000-0000-0000E1910000}"/>
    <cellStyle name="Output 2 10 4 3" xfId="36241" xr:uid="{00000000-0005-0000-0000-0000E2910000}"/>
    <cellStyle name="Output 2 10 4 3 2" xfId="36242" xr:uid="{00000000-0005-0000-0000-0000E3910000}"/>
    <cellStyle name="Output 2 10 4 3 2 2" xfId="36243" xr:uid="{00000000-0005-0000-0000-0000E4910000}"/>
    <cellStyle name="Output 2 10 4 3 3" xfId="36244" xr:uid="{00000000-0005-0000-0000-0000E5910000}"/>
    <cellStyle name="Output 2 10 4 4" xfId="36245" xr:uid="{00000000-0005-0000-0000-0000E6910000}"/>
    <cellStyle name="Output 2 10 4 4 2" xfId="36246" xr:uid="{00000000-0005-0000-0000-0000E7910000}"/>
    <cellStyle name="Output 2 10 4 4 2 2" xfId="36247" xr:uid="{00000000-0005-0000-0000-0000E8910000}"/>
    <cellStyle name="Output 2 10 4 4 3" xfId="36248" xr:uid="{00000000-0005-0000-0000-0000E9910000}"/>
    <cellStyle name="Output 2 10 4 5" xfId="36249" xr:uid="{00000000-0005-0000-0000-0000EA910000}"/>
    <cellStyle name="Output 2 10 4 5 2" xfId="36250" xr:uid="{00000000-0005-0000-0000-0000EB910000}"/>
    <cellStyle name="Output 2 10 4 5 2 2" xfId="36251" xr:uid="{00000000-0005-0000-0000-0000EC910000}"/>
    <cellStyle name="Output 2 10 4 5 3" xfId="36252" xr:uid="{00000000-0005-0000-0000-0000ED910000}"/>
    <cellStyle name="Output 2 10 4 6" xfId="36253" xr:uid="{00000000-0005-0000-0000-0000EE910000}"/>
    <cellStyle name="Output 2 10 4 7" xfId="36254" xr:uid="{00000000-0005-0000-0000-0000EF910000}"/>
    <cellStyle name="Output 2 10 40" xfId="36255" xr:uid="{00000000-0005-0000-0000-0000F0910000}"/>
    <cellStyle name="Output 2 10 40 2" xfId="36256" xr:uid="{00000000-0005-0000-0000-0000F1910000}"/>
    <cellStyle name="Output 2 10 40 2 2" xfId="36257" xr:uid="{00000000-0005-0000-0000-0000F2910000}"/>
    <cellStyle name="Output 2 10 40 2 2 2" xfId="36258" xr:uid="{00000000-0005-0000-0000-0000F3910000}"/>
    <cellStyle name="Output 2 10 40 2 3" xfId="36259" xr:uid="{00000000-0005-0000-0000-0000F4910000}"/>
    <cellStyle name="Output 2 10 40 3" xfId="36260" xr:uid="{00000000-0005-0000-0000-0000F5910000}"/>
    <cellStyle name="Output 2 10 40 3 2" xfId="36261" xr:uid="{00000000-0005-0000-0000-0000F6910000}"/>
    <cellStyle name="Output 2 10 40 3 2 2" xfId="36262" xr:uid="{00000000-0005-0000-0000-0000F7910000}"/>
    <cellStyle name="Output 2 10 40 3 3" xfId="36263" xr:uid="{00000000-0005-0000-0000-0000F8910000}"/>
    <cellStyle name="Output 2 10 40 4" xfId="36264" xr:uid="{00000000-0005-0000-0000-0000F9910000}"/>
    <cellStyle name="Output 2 10 40 5" xfId="36265" xr:uid="{00000000-0005-0000-0000-0000FA910000}"/>
    <cellStyle name="Output 2 10 41" xfId="36266" xr:uid="{00000000-0005-0000-0000-0000FB910000}"/>
    <cellStyle name="Output 2 10 41 2" xfId="36267" xr:uid="{00000000-0005-0000-0000-0000FC910000}"/>
    <cellStyle name="Output 2 10 41 2 2" xfId="36268" xr:uid="{00000000-0005-0000-0000-0000FD910000}"/>
    <cellStyle name="Output 2 10 41 2 2 2" xfId="36269" xr:uid="{00000000-0005-0000-0000-0000FE910000}"/>
    <cellStyle name="Output 2 10 41 2 3" xfId="36270" xr:uid="{00000000-0005-0000-0000-0000FF910000}"/>
    <cellStyle name="Output 2 10 41 3" xfId="36271" xr:uid="{00000000-0005-0000-0000-000000920000}"/>
    <cellStyle name="Output 2 10 41 3 2" xfId="36272" xr:uid="{00000000-0005-0000-0000-000001920000}"/>
    <cellStyle name="Output 2 10 41 3 2 2" xfId="36273" xr:uid="{00000000-0005-0000-0000-000002920000}"/>
    <cellStyle name="Output 2 10 41 3 3" xfId="36274" xr:uid="{00000000-0005-0000-0000-000003920000}"/>
    <cellStyle name="Output 2 10 41 4" xfId="36275" xr:uid="{00000000-0005-0000-0000-000004920000}"/>
    <cellStyle name="Output 2 10 41 5" xfId="36276" xr:uid="{00000000-0005-0000-0000-000005920000}"/>
    <cellStyle name="Output 2 10 42" xfId="36277" xr:uid="{00000000-0005-0000-0000-000006920000}"/>
    <cellStyle name="Output 2 10 42 2" xfId="36278" xr:uid="{00000000-0005-0000-0000-000007920000}"/>
    <cellStyle name="Output 2 10 42 2 2" xfId="36279" xr:uid="{00000000-0005-0000-0000-000008920000}"/>
    <cellStyle name="Output 2 10 42 2 2 2" xfId="36280" xr:uid="{00000000-0005-0000-0000-000009920000}"/>
    <cellStyle name="Output 2 10 42 2 3" xfId="36281" xr:uid="{00000000-0005-0000-0000-00000A920000}"/>
    <cellStyle name="Output 2 10 42 3" xfId="36282" xr:uid="{00000000-0005-0000-0000-00000B920000}"/>
    <cellStyle name="Output 2 10 42 3 2" xfId="36283" xr:uid="{00000000-0005-0000-0000-00000C920000}"/>
    <cellStyle name="Output 2 10 42 3 2 2" xfId="36284" xr:uid="{00000000-0005-0000-0000-00000D920000}"/>
    <cellStyle name="Output 2 10 42 3 3" xfId="36285" xr:uid="{00000000-0005-0000-0000-00000E920000}"/>
    <cellStyle name="Output 2 10 42 4" xfId="36286" xr:uid="{00000000-0005-0000-0000-00000F920000}"/>
    <cellStyle name="Output 2 10 42 5" xfId="36287" xr:uid="{00000000-0005-0000-0000-000010920000}"/>
    <cellStyle name="Output 2 10 43" xfId="36288" xr:uid="{00000000-0005-0000-0000-000011920000}"/>
    <cellStyle name="Output 2 10 43 2" xfId="36289" xr:uid="{00000000-0005-0000-0000-000012920000}"/>
    <cellStyle name="Output 2 10 43 2 2" xfId="36290" xr:uid="{00000000-0005-0000-0000-000013920000}"/>
    <cellStyle name="Output 2 10 43 2 2 2" xfId="36291" xr:uid="{00000000-0005-0000-0000-000014920000}"/>
    <cellStyle name="Output 2 10 43 2 3" xfId="36292" xr:uid="{00000000-0005-0000-0000-000015920000}"/>
    <cellStyle name="Output 2 10 43 3" xfId="36293" xr:uid="{00000000-0005-0000-0000-000016920000}"/>
    <cellStyle name="Output 2 10 43 3 2" xfId="36294" xr:uid="{00000000-0005-0000-0000-000017920000}"/>
    <cellStyle name="Output 2 10 43 3 2 2" xfId="36295" xr:uid="{00000000-0005-0000-0000-000018920000}"/>
    <cellStyle name="Output 2 10 43 3 3" xfId="36296" xr:uid="{00000000-0005-0000-0000-000019920000}"/>
    <cellStyle name="Output 2 10 43 4" xfId="36297" xr:uid="{00000000-0005-0000-0000-00001A920000}"/>
    <cellStyle name="Output 2 10 43 5" xfId="36298" xr:uid="{00000000-0005-0000-0000-00001B920000}"/>
    <cellStyle name="Output 2 10 44" xfId="36299" xr:uid="{00000000-0005-0000-0000-00001C920000}"/>
    <cellStyle name="Output 2 10 44 2" xfId="36300" xr:uid="{00000000-0005-0000-0000-00001D920000}"/>
    <cellStyle name="Output 2 10 44 2 2" xfId="36301" xr:uid="{00000000-0005-0000-0000-00001E920000}"/>
    <cellStyle name="Output 2 10 44 2 2 2" xfId="36302" xr:uid="{00000000-0005-0000-0000-00001F920000}"/>
    <cellStyle name="Output 2 10 44 2 3" xfId="36303" xr:uid="{00000000-0005-0000-0000-000020920000}"/>
    <cellStyle name="Output 2 10 44 3" xfId="36304" xr:uid="{00000000-0005-0000-0000-000021920000}"/>
    <cellStyle name="Output 2 10 44 3 2" xfId="36305" xr:uid="{00000000-0005-0000-0000-000022920000}"/>
    <cellStyle name="Output 2 10 44 3 2 2" xfId="36306" xr:uid="{00000000-0005-0000-0000-000023920000}"/>
    <cellStyle name="Output 2 10 44 3 3" xfId="36307" xr:uid="{00000000-0005-0000-0000-000024920000}"/>
    <cellStyle name="Output 2 10 44 4" xfId="36308" xr:uid="{00000000-0005-0000-0000-000025920000}"/>
    <cellStyle name="Output 2 10 44 5" xfId="36309" xr:uid="{00000000-0005-0000-0000-000026920000}"/>
    <cellStyle name="Output 2 10 45" xfId="36310" xr:uid="{00000000-0005-0000-0000-000027920000}"/>
    <cellStyle name="Output 2 10 45 2" xfId="36311" xr:uid="{00000000-0005-0000-0000-000028920000}"/>
    <cellStyle name="Output 2 10 45 2 2" xfId="36312" xr:uid="{00000000-0005-0000-0000-000029920000}"/>
    <cellStyle name="Output 2 10 45 2 2 2" xfId="36313" xr:uid="{00000000-0005-0000-0000-00002A920000}"/>
    <cellStyle name="Output 2 10 45 2 3" xfId="36314" xr:uid="{00000000-0005-0000-0000-00002B920000}"/>
    <cellStyle name="Output 2 10 45 3" xfId="36315" xr:uid="{00000000-0005-0000-0000-00002C920000}"/>
    <cellStyle name="Output 2 10 45 3 2" xfId="36316" xr:uid="{00000000-0005-0000-0000-00002D920000}"/>
    <cellStyle name="Output 2 10 45 3 2 2" xfId="36317" xr:uid="{00000000-0005-0000-0000-00002E920000}"/>
    <cellStyle name="Output 2 10 45 3 3" xfId="36318" xr:uid="{00000000-0005-0000-0000-00002F920000}"/>
    <cellStyle name="Output 2 10 45 4" xfId="36319" xr:uid="{00000000-0005-0000-0000-000030920000}"/>
    <cellStyle name="Output 2 10 45 5" xfId="36320" xr:uid="{00000000-0005-0000-0000-000031920000}"/>
    <cellStyle name="Output 2 10 46" xfId="36321" xr:uid="{00000000-0005-0000-0000-000032920000}"/>
    <cellStyle name="Output 2 10 46 2" xfId="36322" xr:uid="{00000000-0005-0000-0000-000033920000}"/>
    <cellStyle name="Output 2 10 46 2 2" xfId="36323" xr:uid="{00000000-0005-0000-0000-000034920000}"/>
    <cellStyle name="Output 2 10 46 2 2 2" xfId="36324" xr:uid="{00000000-0005-0000-0000-000035920000}"/>
    <cellStyle name="Output 2 10 46 2 3" xfId="36325" xr:uid="{00000000-0005-0000-0000-000036920000}"/>
    <cellStyle name="Output 2 10 46 3" xfId="36326" xr:uid="{00000000-0005-0000-0000-000037920000}"/>
    <cellStyle name="Output 2 10 46 3 2" xfId="36327" xr:uid="{00000000-0005-0000-0000-000038920000}"/>
    <cellStyle name="Output 2 10 46 3 2 2" xfId="36328" xr:uid="{00000000-0005-0000-0000-000039920000}"/>
    <cellStyle name="Output 2 10 46 3 3" xfId="36329" xr:uid="{00000000-0005-0000-0000-00003A920000}"/>
    <cellStyle name="Output 2 10 46 4" xfId="36330" xr:uid="{00000000-0005-0000-0000-00003B920000}"/>
    <cellStyle name="Output 2 10 46 5" xfId="36331" xr:uid="{00000000-0005-0000-0000-00003C920000}"/>
    <cellStyle name="Output 2 10 47" xfId="36332" xr:uid="{00000000-0005-0000-0000-00003D920000}"/>
    <cellStyle name="Output 2 10 47 2" xfId="36333" xr:uid="{00000000-0005-0000-0000-00003E920000}"/>
    <cellStyle name="Output 2 10 47 2 2" xfId="36334" xr:uid="{00000000-0005-0000-0000-00003F920000}"/>
    <cellStyle name="Output 2 10 47 2 2 2" xfId="36335" xr:uid="{00000000-0005-0000-0000-000040920000}"/>
    <cellStyle name="Output 2 10 47 2 3" xfId="36336" xr:uid="{00000000-0005-0000-0000-000041920000}"/>
    <cellStyle name="Output 2 10 47 3" xfId="36337" xr:uid="{00000000-0005-0000-0000-000042920000}"/>
    <cellStyle name="Output 2 10 47 3 2" xfId="36338" xr:uid="{00000000-0005-0000-0000-000043920000}"/>
    <cellStyle name="Output 2 10 47 3 2 2" xfId="36339" xr:uid="{00000000-0005-0000-0000-000044920000}"/>
    <cellStyle name="Output 2 10 47 3 3" xfId="36340" xr:uid="{00000000-0005-0000-0000-000045920000}"/>
    <cellStyle name="Output 2 10 47 4" xfId="36341" xr:uid="{00000000-0005-0000-0000-000046920000}"/>
    <cellStyle name="Output 2 10 47 5" xfId="36342" xr:uid="{00000000-0005-0000-0000-000047920000}"/>
    <cellStyle name="Output 2 10 48" xfId="36343" xr:uid="{00000000-0005-0000-0000-000048920000}"/>
    <cellStyle name="Output 2 10 48 2" xfId="36344" xr:uid="{00000000-0005-0000-0000-000049920000}"/>
    <cellStyle name="Output 2 10 48 2 2" xfId="36345" xr:uid="{00000000-0005-0000-0000-00004A920000}"/>
    <cellStyle name="Output 2 10 48 2 2 2" xfId="36346" xr:uid="{00000000-0005-0000-0000-00004B920000}"/>
    <cellStyle name="Output 2 10 48 2 3" xfId="36347" xr:uid="{00000000-0005-0000-0000-00004C920000}"/>
    <cellStyle name="Output 2 10 48 3" xfId="36348" xr:uid="{00000000-0005-0000-0000-00004D920000}"/>
    <cellStyle name="Output 2 10 48 3 2" xfId="36349" xr:uid="{00000000-0005-0000-0000-00004E920000}"/>
    <cellStyle name="Output 2 10 48 3 2 2" xfId="36350" xr:uid="{00000000-0005-0000-0000-00004F920000}"/>
    <cellStyle name="Output 2 10 48 3 3" xfId="36351" xr:uid="{00000000-0005-0000-0000-000050920000}"/>
    <cellStyle name="Output 2 10 48 4" xfId="36352" xr:uid="{00000000-0005-0000-0000-000051920000}"/>
    <cellStyle name="Output 2 10 48 5" xfId="36353" xr:uid="{00000000-0005-0000-0000-000052920000}"/>
    <cellStyle name="Output 2 10 49" xfId="36354" xr:uid="{00000000-0005-0000-0000-000053920000}"/>
    <cellStyle name="Output 2 10 49 2" xfId="36355" xr:uid="{00000000-0005-0000-0000-000054920000}"/>
    <cellStyle name="Output 2 10 49 2 2" xfId="36356" xr:uid="{00000000-0005-0000-0000-000055920000}"/>
    <cellStyle name="Output 2 10 49 3" xfId="36357" xr:uid="{00000000-0005-0000-0000-000056920000}"/>
    <cellStyle name="Output 2 10 5" xfId="36358" xr:uid="{00000000-0005-0000-0000-000057920000}"/>
    <cellStyle name="Output 2 10 5 2" xfId="36359" xr:uid="{00000000-0005-0000-0000-000058920000}"/>
    <cellStyle name="Output 2 10 5 2 2" xfId="36360" xr:uid="{00000000-0005-0000-0000-000059920000}"/>
    <cellStyle name="Output 2 10 5 2 2 2" xfId="36361" xr:uid="{00000000-0005-0000-0000-00005A920000}"/>
    <cellStyle name="Output 2 10 5 2 3" xfId="36362" xr:uid="{00000000-0005-0000-0000-00005B920000}"/>
    <cellStyle name="Output 2 10 5 3" xfId="36363" xr:uid="{00000000-0005-0000-0000-00005C920000}"/>
    <cellStyle name="Output 2 10 5 3 2" xfId="36364" xr:uid="{00000000-0005-0000-0000-00005D920000}"/>
    <cellStyle name="Output 2 10 5 3 2 2" xfId="36365" xr:uid="{00000000-0005-0000-0000-00005E920000}"/>
    <cellStyle name="Output 2 10 5 3 3" xfId="36366" xr:uid="{00000000-0005-0000-0000-00005F920000}"/>
    <cellStyle name="Output 2 10 5 4" xfId="36367" xr:uid="{00000000-0005-0000-0000-000060920000}"/>
    <cellStyle name="Output 2 10 5 4 2" xfId="36368" xr:uid="{00000000-0005-0000-0000-000061920000}"/>
    <cellStyle name="Output 2 10 5 4 2 2" xfId="36369" xr:uid="{00000000-0005-0000-0000-000062920000}"/>
    <cellStyle name="Output 2 10 5 4 3" xfId="36370" xr:uid="{00000000-0005-0000-0000-000063920000}"/>
    <cellStyle name="Output 2 10 5 5" xfId="36371" xr:uid="{00000000-0005-0000-0000-000064920000}"/>
    <cellStyle name="Output 2 10 5 5 2" xfId="36372" xr:uid="{00000000-0005-0000-0000-000065920000}"/>
    <cellStyle name="Output 2 10 5 5 2 2" xfId="36373" xr:uid="{00000000-0005-0000-0000-000066920000}"/>
    <cellStyle name="Output 2 10 5 5 3" xfId="36374" xr:uid="{00000000-0005-0000-0000-000067920000}"/>
    <cellStyle name="Output 2 10 5 6" xfId="36375" xr:uid="{00000000-0005-0000-0000-000068920000}"/>
    <cellStyle name="Output 2 10 5 7" xfId="36376" xr:uid="{00000000-0005-0000-0000-000069920000}"/>
    <cellStyle name="Output 2 10 50" xfId="36377" xr:uid="{00000000-0005-0000-0000-00006A920000}"/>
    <cellStyle name="Output 2 10 50 2" xfId="36378" xr:uid="{00000000-0005-0000-0000-00006B920000}"/>
    <cellStyle name="Output 2 10 50 2 2" xfId="36379" xr:uid="{00000000-0005-0000-0000-00006C920000}"/>
    <cellStyle name="Output 2 10 50 3" xfId="36380" xr:uid="{00000000-0005-0000-0000-00006D920000}"/>
    <cellStyle name="Output 2 10 51" xfId="36381" xr:uid="{00000000-0005-0000-0000-00006E920000}"/>
    <cellStyle name="Output 2 10 51 2" xfId="36382" xr:uid="{00000000-0005-0000-0000-00006F920000}"/>
    <cellStyle name="Output 2 10 51 2 2" xfId="36383" xr:uid="{00000000-0005-0000-0000-000070920000}"/>
    <cellStyle name="Output 2 10 51 3" xfId="36384" xr:uid="{00000000-0005-0000-0000-000071920000}"/>
    <cellStyle name="Output 2 10 52" xfId="36385" xr:uid="{00000000-0005-0000-0000-000072920000}"/>
    <cellStyle name="Output 2 10 52 2" xfId="36386" xr:uid="{00000000-0005-0000-0000-000073920000}"/>
    <cellStyle name="Output 2 10 52 2 2" xfId="36387" xr:uid="{00000000-0005-0000-0000-000074920000}"/>
    <cellStyle name="Output 2 10 52 3" xfId="36388" xr:uid="{00000000-0005-0000-0000-000075920000}"/>
    <cellStyle name="Output 2 10 53" xfId="36389" xr:uid="{00000000-0005-0000-0000-000076920000}"/>
    <cellStyle name="Output 2 10 54" xfId="36390" xr:uid="{00000000-0005-0000-0000-000077920000}"/>
    <cellStyle name="Output 2 10 6" xfId="36391" xr:uid="{00000000-0005-0000-0000-000078920000}"/>
    <cellStyle name="Output 2 10 6 2" xfId="36392" xr:uid="{00000000-0005-0000-0000-000079920000}"/>
    <cellStyle name="Output 2 10 6 2 2" xfId="36393" xr:uid="{00000000-0005-0000-0000-00007A920000}"/>
    <cellStyle name="Output 2 10 6 2 2 2" xfId="36394" xr:uid="{00000000-0005-0000-0000-00007B920000}"/>
    <cellStyle name="Output 2 10 6 2 3" xfId="36395" xr:uid="{00000000-0005-0000-0000-00007C920000}"/>
    <cellStyle name="Output 2 10 6 3" xfId="36396" xr:uid="{00000000-0005-0000-0000-00007D920000}"/>
    <cellStyle name="Output 2 10 6 3 2" xfId="36397" xr:uid="{00000000-0005-0000-0000-00007E920000}"/>
    <cellStyle name="Output 2 10 6 3 2 2" xfId="36398" xr:uid="{00000000-0005-0000-0000-00007F920000}"/>
    <cellStyle name="Output 2 10 6 3 3" xfId="36399" xr:uid="{00000000-0005-0000-0000-000080920000}"/>
    <cellStyle name="Output 2 10 6 4" xfId="36400" xr:uid="{00000000-0005-0000-0000-000081920000}"/>
    <cellStyle name="Output 2 10 6 4 2" xfId="36401" xr:uid="{00000000-0005-0000-0000-000082920000}"/>
    <cellStyle name="Output 2 10 6 4 2 2" xfId="36402" xr:uid="{00000000-0005-0000-0000-000083920000}"/>
    <cellStyle name="Output 2 10 6 4 3" xfId="36403" xr:uid="{00000000-0005-0000-0000-000084920000}"/>
    <cellStyle name="Output 2 10 6 5" xfId="36404" xr:uid="{00000000-0005-0000-0000-000085920000}"/>
    <cellStyle name="Output 2 10 6 5 2" xfId="36405" xr:uid="{00000000-0005-0000-0000-000086920000}"/>
    <cellStyle name="Output 2 10 6 5 2 2" xfId="36406" xr:uid="{00000000-0005-0000-0000-000087920000}"/>
    <cellStyle name="Output 2 10 6 5 3" xfId="36407" xr:uid="{00000000-0005-0000-0000-000088920000}"/>
    <cellStyle name="Output 2 10 6 6" xfId="36408" xr:uid="{00000000-0005-0000-0000-000089920000}"/>
    <cellStyle name="Output 2 10 6 7" xfId="36409" xr:uid="{00000000-0005-0000-0000-00008A920000}"/>
    <cellStyle name="Output 2 10 7" xfId="36410" xr:uid="{00000000-0005-0000-0000-00008B920000}"/>
    <cellStyle name="Output 2 10 7 2" xfId="36411" xr:uid="{00000000-0005-0000-0000-00008C920000}"/>
    <cellStyle name="Output 2 10 7 2 2" xfId="36412" xr:uid="{00000000-0005-0000-0000-00008D920000}"/>
    <cellStyle name="Output 2 10 7 2 2 2" xfId="36413" xr:uid="{00000000-0005-0000-0000-00008E920000}"/>
    <cellStyle name="Output 2 10 7 2 3" xfId="36414" xr:uid="{00000000-0005-0000-0000-00008F920000}"/>
    <cellStyle name="Output 2 10 7 3" xfId="36415" xr:uid="{00000000-0005-0000-0000-000090920000}"/>
    <cellStyle name="Output 2 10 7 3 2" xfId="36416" xr:uid="{00000000-0005-0000-0000-000091920000}"/>
    <cellStyle name="Output 2 10 7 3 2 2" xfId="36417" xr:uid="{00000000-0005-0000-0000-000092920000}"/>
    <cellStyle name="Output 2 10 7 3 3" xfId="36418" xr:uid="{00000000-0005-0000-0000-000093920000}"/>
    <cellStyle name="Output 2 10 7 4" xfId="36419" xr:uid="{00000000-0005-0000-0000-000094920000}"/>
    <cellStyle name="Output 2 10 7 4 2" xfId="36420" xr:uid="{00000000-0005-0000-0000-000095920000}"/>
    <cellStyle name="Output 2 10 7 4 2 2" xfId="36421" xr:uid="{00000000-0005-0000-0000-000096920000}"/>
    <cellStyle name="Output 2 10 7 4 3" xfId="36422" xr:uid="{00000000-0005-0000-0000-000097920000}"/>
    <cellStyle name="Output 2 10 7 5" xfId="36423" xr:uid="{00000000-0005-0000-0000-000098920000}"/>
    <cellStyle name="Output 2 10 7 5 2" xfId="36424" xr:uid="{00000000-0005-0000-0000-000099920000}"/>
    <cellStyle name="Output 2 10 7 5 2 2" xfId="36425" xr:uid="{00000000-0005-0000-0000-00009A920000}"/>
    <cellStyle name="Output 2 10 7 5 3" xfId="36426" xr:uid="{00000000-0005-0000-0000-00009B920000}"/>
    <cellStyle name="Output 2 10 7 6" xfId="36427" xr:uid="{00000000-0005-0000-0000-00009C920000}"/>
    <cellStyle name="Output 2 10 7 7" xfId="36428" xr:uid="{00000000-0005-0000-0000-00009D920000}"/>
    <cellStyle name="Output 2 10 8" xfId="36429" xr:uid="{00000000-0005-0000-0000-00009E920000}"/>
    <cellStyle name="Output 2 10 8 2" xfId="36430" xr:uid="{00000000-0005-0000-0000-00009F920000}"/>
    <cellStyle name="Output 2 10 8 2 2" xfId="36431" xr:uid="{00000000-0005-0000-0000-0000A0920000}"/>
    <cellStyle name="Output 2 10 8 2 2 2" xfId="36432" xr:uid="{00000000-0005-0000-0000-0000A1920000}"/>
    <cellStyle name="Output 2 10 8 2 3" xfId="36433" xr:uid="{00000000-0005-0000-0000-0000A2920000}"/>
    <cellStyle name="Output 2 10 8 3" xfId="36434" xr:uid="{00000000-0005-0000-0000-0000A3920000}"/>
    <cellStyle name="Output 2 10 8 3 2" xfId="36435" xr:uid="{00000000-0005-0000-0000-0000A4920000}"/>
    <cellStyle name="Output 2 10 8 3 2 2" xfId="36436" xr:uid="{00000000-0005-0000-0000-0000A5920000}"/>
    <cellStyle name="Output 2 10 8 3 3" xfId="36437" xr:uid="{00000000-0005-0000-0000-0000A6920000}"/>
    <cellStyle name="Output 2 10 8 4" xfId="36438" xr:uid="{00000000-0005-0000-0000-0000A7920000}"/>
    <cellStyle name="Output 2 10 8 4 2" xfId="36439" xr:uid="{00000000-0005-0000-0000-0000A8920000}"/>
    <cellStyle name="Output 2 10 8 4 2 2" xfId="36440" xr:uid="{00000000-0005-0000-0000-0000A9920000}"/>
    <cellStyle name="Output 2 10 8 4 3" xfId="36441" xr:uid="{00000000-0005-0000-0000-0000AA920000}"/>
    <cellStyle name="Output 2 10 8 5" xfId="36442" xr:uid="{00000000-0005-0000-0000-0000AB920000}"/>
    <cellStyle name="Output 2 10 8 5 2" xfId="36443" xr:uid="{00000000-0005-0000-0000-0000AC920000}"/>
    <cellStyle name="Output 2 10 8 5 2 2" xfId="36444" xr:uid="{00000000-0005-0000-0000-0000AD920000}"/>
    <cellStyle name="Output 2 10 8 5 3" xfId="36445" xr:uid="{00000000-0005-0000-0000-0000AE920000}"/>
    <cellStyle name="Output 2 10 8 6" xfId="36446" xr:uid="{00000000-0005-0000-0000-0000AF920000}"/>
    <cellStyle name="Output 2 10 8 7" xfId="36447" xr:uid="{00000000-0005-0000-0000-0000B0920000}"/>
    <cellStyle name="Output 2 10 9" xfId="36448" xr:uid="{00000000-0005-0000-0000-0000B1920000}"/>
    <cellStyle name="Output 2 10 9 2" xfId="36449" xr:uid="{00000000-0005-0000-0000-0000B2920000}"/>
    <cellStyle name="Output 2 10 9 2 2" xfId="36450" xr:uid="{00000000-0005-0000-0000-0000B3920000}"/>
    <cellStyle name="Output 2 10 9 2 2 2" xfId="36451" xr:uid="{00000000-0005-0000-0000-0000B4920000}"/>
    <cellStyle name="Output 2 10 9 2 3" xfId="36452" xr:uid="{00000000-0005-0000-0000-0000B5920000}"/>
    <cellStyle name="Output 2 10 9 3" xfId="36453" xr:uid="{00000000-0005-0000-0000-0000B6920000}"/>
    <cellStyle name="Output 2 10 9 3 2" xfId="36454" xr:uid="{00000000-0005-0000-0000-0000B7920000}"/>
    <cellStyle name="Output 2 10 9 3 2 2" xfId="36455" xr:uid="{00000000-0005-0000-0000-0000B8920000}"/>
    <cellStyle name="Output 2 10 9 3 3" xfId="36456" xr:uid="{00000000-0005-0000-0000-0000B9920000}"/>
    <cellStyle name="Output 2 10 9 4" xfId="36457" xr:uid="{00000000-0005-0000-0000-0000BA920000}"/>
    <cellStyle name="Output 2 10 9 5" xfId="36458" xr:uid="{00000000-0005-0000-0000-0000BB920000}"/>
    <cellStyle name="Output 2 11" xfId="36459" xr:uid="{00000000-0005-0000-0000-0000BC920000}"/>
    <cellStyle name="Output 2 11 10" xfId="36460" xr:uid="{00000000-0005-0000-0000-0000BD920000}"/>
    <cellStyle name="Output 2 11 10 2" xfId="36461" xr:uid="{00000000-0005-0000-0000-0000BE920000}"/>
    <cellStyle name="Output 2 11 10 2 2" xfId="36462" xr:uid="{00000000-0005-0000-0000-0000BF920000}"/>
    <cellStyle name="Output 2 11 10 3" xfId="36463" xr:uid="{00000000-0005-0000-0000-0000C0920000}"/>
    <cellStyle name="Output 2 11 11" xfId="36464" xr:uid="{00000000-0005-0000-0000-0000C1920000}"/>
    <cellStyle name="Output 2 11 12" xfId="36465" xr:uid="{00000000-0005-0000-0000-0000C2920000}"/>
    <cellStyle name="Output 2 11 2" xfId="36466" xr:uid="{00000000-0005-0000-0000-0000C3920000}"/>
    <cellStyle name="Output 2 11 2 2" xfId="36467" xr:uid="{00000000-0005-0000-0000-0000C4920000}"/>
    <cellStyle name="Output 2 11 2 2 2" xfId="36468" xr:uid="{00000000-0005-0000-0000-0000C5920000}"/>
    <cellStyle name="Output 2 11 2 2 2 2" xfId="36469" xr:uid="{00000000-0005-0000-0000-0000C6920000}"/>
    <cellStyle name="Output 2 11 2 2 3" xfId="36470" xr:uid="{00000000-0005-0000-0000-0000C7920000}"/>
    <cellStyle name="Output 2 11 2 3" xfId="36471" xr:uid="{00000000-0005-0000-0000-0000C8920000}"/>
    <cellStyle name="Output 2 11 2 3 2" xfId="36472" xr:uid="{00000000-0005-0000-0000-0000C9920000}"/>
    <cellStyle name="Output 2 11 2 3 2 2" xfId="36473" xr:uid="{00000000-0005-0000-0000-0000CA920000}"/>
    <cellStyle name="Output 2 11 2 3 3" xfId="36474" xr:uid="{00000000-0005-0000-0000-0000CB920000}"/>
    <cellStyle name="Output 2 11 2 4" xfId="36475" xr:uid="{00000000-0005-0000-0000-0000CC920000}"/>
    <cellStyle name="Output 2 11 2 4 2" xfId="36476" xr:uid="{00000000-0005-0000-0000-0000CD920000}"/>
    <cellStyle name="Output 2 11 2 4 2 2" xfId="36477" xr:uid="{00000000-0005-0000-0000-0000CE920000}"/>
    <cellStyle name="Output 2 11 2 4 3" xfId="36478" xr:uid="{00000000-0005-0000-0000-0000CF920000}"/>
    <cellStyle name="Output 2 11 2 5" xfId="36479" xr:uid="{00000000-0005-0000-0000-0000D0920000}"/>
    <cellStyle name="Output 2 11 3" xfId="36480" xr:uid="{00000000-0005-0000-0000-0000D1920000}"/>
    <cellStyle name="Output 2 11 3 2" xfId="36481" xr:uid="{00000000-0005-0000-0000-0000D2920000}"/>
    <cellStyle name="Output 2 11 3 2 2" xfId="36482" xr:uid="{00000000-0005-0000-0000-0000D3920000}"/>
    <cellStyle name="Output 2 11 3 2 2 2" xfId="36483" xr:uid="{00000000-0005-0000-0000-0000D4920000}"/>
    <cellStyle name="Output 2 11 3 2 3" xfId="36484" xr:uid="{00000000-0005-0000-0000-0000D5920000}"/>
    <cellStyle name="Output 2 11 3 3" xfId="36485" xr:uid="{00000000-0005-0000-0000-0000D6920000}"/>
    <cellStyle name="Output 2 11 3 3 2" xfId="36486" xr:uid="{00000000-0005-0000-0000-0000D7920000}"/>
    <cellStyle name="Output 2 11 3 3 2 2" xfId="36487" xr:uid="{00000000-0005-0000-0000-0000D8920000}"/>
    <cellStyle name="Output 2 11 3 3 3" xfId="36488" xr:uid="{00000000-0005-0000-0000-0000D9920000}"/>
    <cellStyle name="Output 2 11 3 4" xfId="36489" xr:uid="{00000000-0005-0000-0000-0000DA920000}"/>
    <cellStyle name="Output 2 11 3 4 2" xfId="36490" xr:uid="{00000000-0005-0000-0000-0000DB920000}"/>
    <cellStyle name="Output 2 11 3 4 2 2" xfId="36491" xr:uid="{00000000-0005-0000-0000-0000DC920000}"/>
    <cellStyle name="Output 2 11 3 4 3" xfId="36492" xr:uid="{00000000-0005-0000-0000-0000DD920000}"/>
    <cellStyle name="Output 2 11 3 5" xfId="36493" xr:uid="{00000000-0005-0000-0000-0000DE920000}"/>
    <cellStyle name="Output 2 11 4" xfId="36494" xr:uid="{00000000-0005-0000-0000-0000DF920000}"/>
    <cellStyle name="Output 2 11 4 2" xfId="36495" xr:uid="{00000000-0005-0000-0000-0000E0920000}"/>
    <cellStyle name="Output 2 11 4 2 2" xfId="36496" xr:uid="{00000000-0005-0000-0000-0000E1920000}"/>
    <cellStyle name="Output 2 11 4 2 2 2" xfId="36497" xr:uid="{00000000-0005-0000-0000-0000E2920000}"/>
    <cellStyle name="Output 2 11 4 2 3" xfId="36498" xr:uid="{00000000-0005-0000-0000-0000E3920000}"/>
    <cellStyle name="Output 2 11 4 3" xfId="36499" xr:uid="{00000000-0005-0000-0000-0000E4920000}"/>
    <cellStyle name="Output 2 11 4 3 2" xfId="36500" xr:uid="{00000000-0005-0000-0000-0000E5920000}"/>
    <cellStyle name="Output 2 11 4 3 2 2" xfId="36501" xr:uid="{00000000-0005-0000-0000-0000E6920000}"/>
    <cellStyle name="Output 2 11 4 3 3" xfId="36502" xr:uid="{00000000-0005-0000-0000-0000E7920000}"/>
    <cellStyle name="Output 2 11 4 4" xfId="36503" xr:uid="{00000000-0005-0000-0000-0000E8920000}"/>
    <cellStyle name="Output 2 11 4 4 2" xfId="36504" xr:uid="{00000000-0005-0000-0000-0000E9920000}"/>
    <cellStyle name="Output 2 11 4 4 2 2" xfId="36505" xr:uid="{00000000-0005-0000-0000-0000EA920000}"/>
    <cellStyle name="Output 2 11 4 4 3" xfId="36506" xr:uid="{00000000-0005-0000-0000-0000EB920000}"/>
    <cellStyle name="Output 2 11 4 5" xfId="36507" xr:uid="{00000000-0005-0000-0000-0000EC920000}"/>
    <cellStyle name="Output 2 11 5" xfId="36508" xr:uid="{00000000-0005-0000-0000-0000ED920000}"/>
    <cellStyle name="Output 2 11 5 2" xfId="36509" xr:uid="{00000000-0005-0000-0000-0000EE920000}"/>
    <cellStyle name="Output 2 11 5 2 2" xfId="36510" xr:uid="{00000000-0005-0000-0000-0000EF920000}"/>
    <cellStyle name="Output 2 11 5 2 2 2" xfId="36511" xr:uid="{00000000-0005-0000-0000-0000F0920000}"/>
    <cellStyle name="Output 2 11 5 2 3" xfId="36512" xr:uid="{00000000-0005-0000-0000-0000F1920000}"/>
    <cellStyle name="Output 2 11 5 3" xfId="36513" xr:uid="{00000000-0005-0000-0000-0000F2920000}"/>
    <cellStyle name="Output 2 11 5 3 2" xfId="36514" xr:uid="{00000000-0005-0000-0000-0000F3920000}"/>
    <cellStyle name="Output 2 11 5 3 2 2" xfId="36515" xr:uid="{00000000-0005-0000-0000-0000F4920000}"/>
    <cellStyle name="Output 2 11 5 3 3" xfId="36516" xr:uid="{00000000-0005-0000-0000-0000F5920000}"/>
    <cellStyle name="Output 2 11 5 4" xfId="36517" xr:uid="{00000000-0005-0000-0000-0000F6920000}"/>
    <cellStyle name="Output 2 11 6" xfId="36518" xr:uid="{00000000-0005-0000-0000-0000F7920000}"/>
    <cellStyle name="Output 2 11 6 2" xfId="36519" xr:uid="{00000000-0005-0000-0000-0000F8920000}"/>
    <cellStyle name="Output 2 11 6 2 2" xfId="36520" xr:uid="{00000000-0005-0000-0000-0000F9920000}"/>
    <cellStyle name="Output 2 11 6 2 2 2" xfId="36521" xr:uid="{00000000-0005-0000-0000-0000FA920000}"/>
    <cellStyle name="Output 2 11 6 2 3" xfId="36522" xr:uid="{00000000-0005-0000-0000-0000FB920000}"/>
    <cellStyle name="Output 2 11 6 3" xfId="36523" xr:uid="{00000000-0005-0000-0000-0000FC920000}"/>
    <cellStyle name="Output 2 11 6 3 2" xfId="36524" xr:uid="{00000000-0005-0000-0000-0000FD920000}"/>
    <cellStyle name="Output 2 11 6 3 2 2" xfId="36525" xr:uid="{00000000-0005-0000-0000-0000FE920000}"/>
    <cellStyle name="Output 2 11 6 3 3" xfId="36526" xr:uid="{00000000-0005-0000-0000-0000FF920000}"/>
    <cellStyle name="Output 2 11 6 4" xfId="36527" xr:uid="{00000000-0005-0000-0000-000000930000}"/>
    <cellStyle name="Output 2 11 7" xfId="36528" xr:uid="{00000000-0005-0000-0000-000001930000}"/>
    <cellStyle name="Output 2 11 7 2" xfId="36529" xr:uid="{00000000-0005-0000-0000-000002930000}"/>
    <cellStyle name="Output 2 11 7 2 2" xfId="36530" xr:uid="{00000000-0005-0000-0000-000003930000}"/>
    <cellStyle name="Output 2 11 7 3" xfId="36531" xr:uid="{00000000-0005-0000-0000-000004930000}"/>
    <cellStyle name="Output 2 11 8" xfId="36532" xr:uid="{00000000-0005-0000-0000-000005930000}"/>
    <cellStyle name="Output 2 11 8 2" xfId="36533" xr:uid="{00000000-0005-0000-0000-000006930000}"/>
    <cellStyle name="Output 2 11 8 2 2" xfId="36534" xr:uid="{00000000-0005-0000-0000-000007930000}"/>
    <cellStyle name="Output 2 11 8 3" xfId="36535" xr:uid="{00000000-0005-0000-0000-000008930000}"/>
    <cellStyle name="Output 2 11 9" xfId="36536" xr:uid="{00000000-0005-0000-0000-000009930000}"/>
    <cellStyle name="Output 2 11 9 2" xfId="36537" xr:uid="{00000000-0005-0000-0000-00000A930000}"/>
    <cellStyle name="Output 2 11 9 2 2" xfId="36538" xr:uid="{00000000-0005-0000-0000-00000B930000}"/>
    <cellStyle name="Output 2 11 9 3" xfId="36539" xr:uid="{00000000-0005-0000-0000-00000C930000}"/>
    <cellStyle name="Output 2 12" xfId="36540" xr:uid="{00000000-0005-0000-0000-00000D930000}"/>
    <cellStyle name="Output 2 12 2" xfId="36541" xr:uid="{00000000-0005-0000-0000-00000E930000}"/>
    <cellStyle name="Output 2 12 2 2" xfId="36542" xr:uid="{00000000-0005-0000-0000-00000F930000}"/>
    <cellStyle name="Output 2 12 2 2 2" xfId="36543" xr:uid="{00000000-0005-0000-0000-000010930000}"/>
    <cellStyle name="Output 2 12 2 3" xfId="36544" xr:uid="{00000000-0005-0000-0000-000011930000}"/>
    <cellStyle name="Output 2 12 3" xfId="36545" xr:uid="{00000000-0005-0000-0000-000012930000}"/>
    <cellStyle name="Output 2 12 3 2" xfId="36546" xr:uid="{00000000-0005-0000-0000-000013930000}"/>
    <cellStyle name="Output 2 12 3 2 2" xfId="36547" xr:uid="{00000000-0005-0000-0000-000014930000}"/>
    <cellStyle name="Output 2 12 3 3" xfId="36548" xr:uid="{00000000-0005-0000-0000-000015930000}"/>
    <cellStyle name="Output 2 12 4" xfId="36549" xr:uid="{00000000-0005-0000-0000-000016930000}"/>
    <cellStyle name="Output 2 12 4 2" xfId="36550" xr:uid="{00000000-0005-0000-0000-000017930000}"/>
    <cellStyle name="Output 2 12 4 2 2" xfId="36551" xr:uid="{00000000-0005-0000-0000-000018930000}"/>
    <cellStyle name="Output 2 12 4 3" xfId="36552" xr:uid="{00000000-0005-0000-0000-000019930000}"/>
    <cellStyle name="Output 2 12 5" xfId="36553" xr:uid="{00000000-0005-0000-0000-00001A930000}"/>
    <cellStyle name="Output 2 12 5 2" xfId="36554" xr:uid="{00000000-0005-0000-0000-00001B930000}"/>
    <cellStyle name="Output 2 12 5 2 2" xfId="36555" xr:uid="{00000000-0005-0000-0000-00001C930000}"/>
    <cellStyle name="Output 2 12 5 3" xfId="36556" xr:uid="{00000000-0005-0000-0000-00001D930000}"/>
    <cellStyle name="Output 2 12 6" xfId="36557" xr:uid="{00000000-0005-0000-0000-00001E930000}"/>
    <cellStyle name="Output 2 12 7" xfId="36558" xr:uid="{00000000-0005-0000-0000-00001F930000}"/>
    <cellStyle name="Output 2 13" xfId="36559" xr:uid="{00000000-0005-0000-0000-000020930000}"/>
    <cellStyle name="Output 2 13 2" xfId="36560" xr:uid="{00000000-0005-0000-0000-000021930000}"/>
    <cellStyle name="Output 2 13 2 2" xfId="36561" xr:uid="{00000000-0005-0000-0000-000022930000}"/>
    <cellStyle name="Output 2 13 2 2 2" xfId="36562" xr:uid="{00000000-0005-0000-0000-000023930000}"/>
    <cellStyle name="Output 2 13 2 3" xfId="36563" xr:uid="{00000000-0005-0000-0000-000024930000}"/>
    <cellStyle name="Output 2 13 3" xfId="36564" xr:uid="{00000000-0005-0000-0000-000025930000}"/>
    <cellStyle name="Output 2 13 3 2" xfId="36565" xr:uid="{00000000-0005-0000-0000-000026930000}"/>
    <cellStyle name="Output 2 13 3 2 2" xfId="36566" xr:uid="{00000000-0005-0000-0000-000027930000}"/>
    <cellStyle name="Output 2 13 3 3" xfId="36567" xr:uid="{00000000-0005-0000-0000-000028930000}"/>
    <cellStyle name="Output 2 13 4" xfId="36568" xr:uid="{00000000-0005-0000-0000-000029930000}"/>
    <cellStyle name="Output 2 13 5" xfId="36569" xr:uid="{00000000-0005-0000-0000-00002A930000}"/>
    <cellStyle name="Output 2 14" xfId="36570" xr:uid="{00000000-0005-0000-0000-00002B930000}"/>
    <cellStyle name="Output 2 14 2" xfId="36571" xr:uid="{00000000-0005-0000-0000-00002C930000}"/>
    <cellStyle name="Output 2 14 2 2" xfId="36572" xr:uid="{00000000-0005-0000-0000-00002D930000}"/>
    <cellStyle name="Output 2 14 2 2 2" xfId="36573" xr:uid="{00000000-0005-0000-0000-00002E930000}"/>
    <cellStyle name="Output 2 14 2 3" xfId="36574" xr:uid="{00000000-0005-0000-0000-00002F930000}"/>
    <cellStyle name="Output 2 14 3" xfId="36575" xr:uid="{00000000-0005-0000-0000-000030930000}"/>
    <cellStyle name="Output 2 14 3 2" xfId="36576" xr:uid="{00000000-0005-0000-0000-000031930000}"/>
    <cellStyle name="Output 2 14 4" xfId="36577" xr:uid="{00000000-0005-0000-0000-000032930000}"/>
    <cellStyle name="Output 2 15" xfId="36578" xr:uid="{00000000-0005-0000-0000-000033930000}"/>
    <cellStyle name="Output 2 15 2" xfId="36579" xr:uid="{00000000-0005-0000-0000-000034930000}"/>
    <cellStyle name="Output 2 15 2 2" xfId="36580" xr:uid="{00000000-0005-0000-0000-000035930000}"/>
    <cellStyle name="Output 2 15 3" xfId="36581" xr:uid="{00000000-0005-0000-0000-000036930000}"/>
    <cellStyle name="Output 2 16" xfId="36582" xr:uid="{00000000-0005-0000-0000-000037930000}"/>
    <cellStyle name="Output 2 16 2" xfId="36583" xr:uid="{00000000-0005-0000-0000-000038930000}"/>
    <cellStyle name="Output 2 16 2 2" xfId="36584" xr:uid="{00000000-0005-0000-0000-000039930000}"/>
    <cellStyle name="Output 2 16 3" xfId="36585" xr:uid="{00000000-0005-0000-0000-00003A930000}"/>
    <cellStyle name="Output 2 17" xfId="36586" xr:uid="{00000000-0005-0000-0000-00003B930000}"/>
    <cellStyle name="Output 2 17 2" xfId="36587" xr:uid="{00000000-0005-0000-0000-00003C930000}"/>
    <cellStyle name="Output 2 17 2 2" xfId="36588" xr:uid="{00000000-0005-0000-0000-00003D930000}"/>
    <cellStyle name="Output 2 17 3" xfId="36589" xr:uid="{00000000-0005-0000-0000-00003E930000}"/>
    <cellStyle name="Output 2 18" xfId="36590" xr:uid="{00000000-0005-0000-0000-00003F930000}"/>
    <cellStyle name="Output 2 19" xfId="36591" xr:uid="{00000000-0005-0000-0000-000040930000}"/>
    <cellStyle name="Output 2 2" xfId="36592" xr:uid="{00000000-0005-0000-0000-000041930000}"/>
    <cellStyle name="Output 2 2 10" xfId="36593" xr:uid="{00000000-0005-0000-0000-000042930000}"/>
    <cellStyle name="Output 2 2 10 2" xfId="36594" xr:uid="{00000000-0005-0000-0000-000043930000}"/>
    <cellStyle name="Output 2 2 10 2 2" xfId="36595" xr:uid="{00000000-0005-0000-0000-000044930000}"/>
    <cellStyle name="Output 2 2 10 2 2 2" xfId="36596" xr:uid="{00000000-0005-0000-0000-000045930000}"/>
    <cellStyle name="Output 2 2 10 2 3" xfId="36597" xr:uid="{00000000-0005-0000-0000-000046930000}"/>
    <cellStyle name="Output 2 2 10 3" xfId="36598" xr:uid="{00000000-0005-0000-0000-000047930000}"/>
    <cellStyle name="Output 2 2 10 3 2" xfId="36599" xr:uid="{00000000-0005-0000-0000-000048930000}"/>
    <cellStyle name="Output 2 2 10 3 2 2" xfId="36600" xr:uid="{00000000-0005-0000-0000-000049930000}"/>
    <cellStyle name="Output 2 2 10 3 3" xfId="36601" xr:uid="{00000000-0005-0000-0000-00004A930000}"/>
    <cellStyle name="Output 2 2 10 4" xfId="36602" xr:uid="{00000000-0005-0000-0000-00004B930000}"/>
    <cellStyle name="Output 2 2 10 5" xfId="36603" xr:uid="{00000000-0005-0000-0000-00004C930000}"/>
    <cellStyle name="Output 2 2 11" xfId="36604" xr:uid="{00000000-0005-0000-0000-00004D930000}"/>
    <cellStyle name="Output 2 2 11 2" xfId="36605" xr:uid="{00000000-0005-0000-0000-00004E930000}"/>
    <cellStyle name="Output 2 2 11 2 2" xfId="36606" xr:uid="{00000000-0005-0000-0000-00004F930000}"/>
    <cellStyle name="Output 2 2 11 2 2 2" xfId="36607" xr:uid="{00000000-0005-0000-0000-000050930000}"/>
    <cellStyle name="Output 2 2 11 2 3" xfId="36608" xr:uid="{00000000-0005-0000-0000-000051930000}"/>
    <cellStyle name="Output 2 2 11 3" xfId="36609" xr:uid="{00000000-0005-0000-0000-000052930000}"/>
    <cellStyle name="Output 2 2 11 3 2" xfId="36610" xr:uid="{00000000-0005-0000-0000-000053930000}"/>
    <cellStyle name="Output 2 2 11 3 2 2" xfId="36611" xr:uid="{00000000-0005-0000-0000-000054930000}"/>
    <cellStyle name="Output 2 2 11 3 3" xfId="36612" xr:uid="{00000000-0005-0000-0000-000055930000}"/>
    <cellStyle name="Output 2 2 11 4" xfId="36613" xr:uid="{00000000-0005-0000-0000-000056930000}"/>
    <cellStyle name="Output 2 2 11 5" xfId="36614" xr:uid="{00000000-0005-0000-0000-000057930000}"/>
    <cellStyle name="Output 2 2 12" xfId="36615" xr:uid="{00000000-0005-0000-0000-000058930000}"/>
    <cellStyle name="Output 2 2 12 2" xfId="36616" xr:uid="{00000000-0005-0000-0000-000059930000}"/>
    <cellStyle name="Output 2 2 12 2 2" xfId="36617" xr:uid="{00000000-0005-0000-0000-00005A930000}"/>
    <cellStyle name="Output 2 2 12 2 2 2" xfId="36618" xr:uid="{00000000-0005-0000-0000-00005B930000}"/>
    <cellStyle name="Output 2 2 12 2 3" xfId="36619" xr:uid="{00000000-0005-0000-0000-00005C930000}"/>
    <cellStyle name="Output 2 2 12 3" xfId="36620" xr:uid="{00000000-0005-0000-0000-00005D930000}"/>
    <cellStyle name="Output 2 2 12 3 2" xfId="36621" xr:uid="{00000000-0005-0000-0000-00005E930000}"/>
    <cellStyle name="Output 2 2 12 3 2 2" xfId="36622" xr:uid="{00000000-0005-0000-0000-00005F930000}"/>
    <cellStyle name="Output 2 2 12 3 3" xfId="36623" xr:uid="{00000000-0005-0000-0000-000060930000}"/>
    <cellStyle name="Output 2 2 12 4" xfId="36624" xr:uid="{00000000-0005-0000-0000-000061930000}"/>
    <cellStyle name="Output 2 2 12 5" xfId="36625" xr:uid="{00000000-0005-0000-0000-000062930000}"/>
    <cellStyle name="Output 2 2 13" xfId="36626" xr:uid="{00000000-0005-0000-0000-000063930000}"/>
    <cellStyle name="Output 2 2 13 2" xfId="36627" xr:uid="{00000000-0005-0000-0000-000064930000}"/>
    <cellStyle name="Output 2 2 13 2 2" xfId="36628" xr:uid="{00000000-0005-0000-0000-000065930000}"/>
    <cellStyle name="Output 2 2 13 2 2 2" xfId="36629" xr:uid="{00000000-0005-0000-0000-000066930000}"/>
    <cellStyle name="Output 2 2 13 2 3" xfId="36630" xr:uid="{00000000-0005-0000-0000-000067930000}"/>
    <cellStyle name="Output 2 2 13 3" xfId="36631" xr:uid="{00000000-0005-0000-0000-000068930000}"/>
    <cellStyle name="Output 2 2 13 3 2" xfId="36632" xr:uid="{00000000-0005-0000-0000-000069930000}"/>
    <cellStyle name="Output 2 2 13 3 2 2" xfId="36633" xr:uid="{00000000-0005-0000-0000-00006A930000}"/>
    <cellStyle name="Output 2 2 13 3 3" xfId="36634" xr:uid="{00000000-0005-0000-0000-00006B930000}"/>
    <cellStyle name="Output 2 2 13 4" xfId="36635" xr:uid="{00000000-0005-0000-0000-00006C930000}"/>
    <cellStyle name="Output 2 2 13 5" xfId="36636" xr:uid="{00000000-0005-0000-0000-00006D930000}"/>
    <cellStyle name="Output 2 2 14" xfId="36637" xr:uid="{00000000-0005-0000-0000-00006E930000}"/>
    <cellStyle name="Output 2 2 14 2" xfId="36638" xr:uid="{00000000-0005-0000-0000-00006F930000}"/>
    <cellStyle name="Output 2 2 14 2 2" xfId="36639" xr:uid="{00000000-0005-0000-0000-000070930000}"/>
    <cellStyle name="Output 2 2 14 2 2 2" xfId="36640" xr:uid="{00000000-0005-0000-0000-000071930000}"/>
    <cellStyle name="Output 2 2 14 2 3" xfId="36641" xr:uid="{00000000-0005-0000-0000-000072930000}"/>
    <cellStyle name="Output 2 2 14 3" xfId="36642" xr:uid="{00000000-0005-0000-0000-000073930000}"/>
    <cellStyle name="Output 2 2 14 3 2" xfId="36643" xr:uid="{00000000-0005-0000-0000-000074930000}"/>
    <cellStyle name="Output 2 2 14 3 2 2" xfId="36644" xr:uid="{00000000-0005-0000-0000-000075930000}"/>
    <cellStyle name="Output 2 2 14 3 3" xfId="36645" xr:uid="{00000000-0005-0000-0000-000076930000}"/>
    <cellStyle name="Output 2 2 14 4" xfId="36646" xr:uid="{00000000-0005-0000-0000-000077930000}"/>
    <cellStyle name="Output 2 2 14 5" xfId="36647" xr:uid="{00000000-0005-0000-0000-000078930000}"/>
    <cellStyle name="Output 2 2 15" xfId="36648" xr:uid="{00000000-0005-0000-0000-000079930000}"/>
    <cellStyle name="Output 2 2 15 2" xfId="36649" xr:uid="{00000000-0005-0000-0000-00007A930000}"/>
    <cellStyle name="Output 2 2 15 2 2" xfId="36650" xr:uid="{00000000-0005-0000-0000-00007B930000}"/>
    <cellStyle name="Output 2 2 15 2 2 2" xfId="36651" xr:uid="{00000000-0005-0000-0000-00007C930000}"/>
    <cellStyle name="Output 2 2 15 2 3" xfId="36652" xr:uid="{00000000-0005-0000-0000-00007D930000}"/>
    <cellStyle name="Output 2 2 15 3" xfId="36653" xr:uid="{00000000-0005-0000-0000-00007E930000}"/>
    <cellStyle name="Output 2 2 15 3 2" xfId="36654" xr:uid="{00000000-0005-0000-0000-00007F930000}"/>
    <cellStyle name="Output 2 2 15 3 2 2" xfId="36655" xr:uid="{00000000-0005-0000-0000-000080930000}"/>
    <cellStyle name="Output 2 2 15 3 3" xfId="36656" xr:uid="{00000000-0005-0000-0000-000081930000}"/>
    <cellStyle name="Output 2 2 15 4" xfId="36657" xr:uid="{00000000-0005-0000-0000-000082930000}"/>
    <cellStyle name="Output 2 2 15 5" xfId="36658" xr:uid="{00000000-0005-0000-0000-000083930000}"/>
    <cellStyle name="Output 2 2 16" xfId="36659" xr:uid="{00000000-0005-0000-0000-000084930000}"/>
    <cellStyle name="Output 2 2 16 2" xfId="36660" xr:uid="{00000000-0005-0000-0000-000085930000}"/>
    <cellStyle name="Output 2 2 16 2 2" xfId="36661" xr:uid="{00000000-0005-0000-0000-000086930000}"/>
    <cellStyle name="Output 2 2 16 2 2 2" xfId="36662" xr:uid="{00000000-0005-0000-0000-000087930000}"/>
    <cellStyle name="Output 2 2 16 2 3" xfId="36663" xr:uid="{00000000-0005-0000-0000-000088930000}"/>
    <cellStyle name="Output 2 2 16 3" xfId="36664" xr:uid="{00000000-0005-0000-0000-000089930000}"/>
    <cellStyle name="Output 2 2 16 3 2" xfId="36665" xr:uid="{00000000-0005-0000-0000-00008A930000}"/>
    <cellStyle name="Output 2 2 16 3 2 2" xfId="36666" xr:uid="{00000000-0005-0000-0000-00008B930000}"/>
    <cellStyle name="Output 2 2 16 3 3" xfId="36667" xr:uid="{00000000-0005-0000-0000-00008C930000}"/>
    <cellStyle name="Output 2 2 16 4" xfId="36668" xr:uid="{00000000-0005-0000-0000-00008D930000}"/>
    <cellStyle name="Output 2 2 16 5" xfId="36669" xr:uid="{00000000-0005-0000-0000-00008E930000}"/>
    <cellStyle name="Output 2 2 17" xfId="36670" xr:uid="{00000000-0005-0000-0000-00008F930000}"/>
    <cellStyle name="Output 2 2 17 2" xfId="36671" xr:uid="{00000000-0005-0000-0000-000090930000}"/>
    <cellStyle name="Output 2 2 17 2 2" xfId="36672" xr:uid="{00000000-0005-0000-0000-000091930000}"/>
    <cellStyle name="Output 2 2 17 2 2 2" xfId="36673" xr:uid="{00000000-0005-0000-0000-000092930000}"/>
    <cellStyle name="Output 2 2 17 2 3" xfId="36674" xr:uid="{00000000-0005-0000-0000-000093930000}"/>
    <cellStyle name="Output 2 2 17 3" xfId="36675" xr:uid="{00000000-0005-0000-0000-000094930000}"/>
    <cellStyle name="Output 2 2 17 3 2" xfId="36676" xr:uid="{00000000-0005-0000-0000-000095930000}"/>
    <cellStyle name="Output 2 2 17 3 2 2" xfId="36677" xr:uid="{00000000-0005-0000-0000-000096930000}"/>
    <cellStyle name="Output 2 2 17 3 3" xfId="36678" xr:uid="{00000000-0005-0000-0000-000097930000}"/>
    <cellStyle name="Output 2 2 17 4" xfId="36679" xr:uid="{00000000-0005-0000-0000-000098930000}"/>
    <cellStyle name="Output 2 2 17 5" xfId="36680" xr:uid="{00000000-0005-0000-0000-000099930000}"/>
    <cellStyle name="Output 2 2 18" xfId="36681" xr:uid="{00000000-0005-0000-0000-00009A930000}"/>
    <cellStyle name="Output 2 2 18 2" xfId="36682" xr:uid="{00000000-0005-0000-0000-00009B930000}"/>
    <cellStyle name="Output 2 2 18 2 2" xfId="36683" xr:uid="{00000000-0005-0000-0000-00009C930000}"/>
    <cellStyle name="Output 2 2 18 2 2 2" xfId="36684" xr:uid="{00000000-0005-0000-0000-00009D930000}"/>
    <cellStyle name="Output 2 2 18 2 3" xfId="36685" xr:uid="{00000000-0005-0000-0000-00009E930000}"/>
    <cellStyle name="Output 2 2 18 3" xfId="36686" xr:uid="{00000000-0005-0000-0000-00009F930000}"/>
    <cellStyle name="Output 2 2 18 3 2" xfId="36687" xr:uid="{00000000-0005-0000-0000-0000A0930000}"/>
    <cellStyle name="Output 2 2 18 3 2 2" xfId="36688" xr:uid="{00000000-0005-0000-0000-0000A1930000}"/>
    <cellStyle name="Output 2 2 18 3 3" xfId="36689" xr:uid="{00000000-0005-0000-0000-0000A2930000}"/>
    <cellStyle name="Output 2 2 18 4" xfId="36690" xr:uid="{00000000-0005-0000-0000-0000A3930000}"/>
    <cellStyle name="Output 2 2 18 5" xfId="36691" xr:uid="{00000000-0005-0000-0000-0000A4930000}"/>
    <cellStyle name="Output 2 2 19" xfId="36692" xr:uid="{00000000-0005-0000-0000-0000A5930000}"/>
    <cellStyle name="Output 2 2 19 2" xfId="36693" xr:uid="{00000000-0005-0000-0000-0000A6930000}"/>
    <cellStyle name="Output 2 2 19 2 2" xfId="36694" xr:uid="{00000000-0005-0000-0000-0000A7930000}"/>
    <cellStyle name="Output 2 2 19 2 2 2" xfId="36695" xr:uid="{00000000-0005-0000-0000-0000A8930000}"/>
    <cellStyle name="Output 2 2 19 2 3" xfId="36696" xr:uid="{00000000-0005-0000-0000-0000A9930000}"/>
    <cellStyle name="Output 2 2 19 3" xfId="36697" xr:uid="{00000000-0005-0000-0000-0000AA930000}"/>
    <cellStyle name="Output 2 2 19 3 2" xfId="36698" xr:uid="{00000000-0005-0000-0000-0000AB930000}"/>
    <cellStyle name="Output 2 2 19 3 2 2" xfId="36699" xr:uid="{00000000-0005-0000-0000-0000AC930000}"/>
    <cellStyle name="Output 2 2 19 3 3" xfId="36700" xr:uid="{00000000-0005-0000-0000-0000AD930000}"/>
    <cellStyle name="Output 2 2 19 4" xfId="36701" xr:uid="{00000000-0005-0000-0000-0000AE930000}"/>
    <cellStyle name="Output 2 2 19 5" xfId="36702" xr:uid="{00000000-0005-0000-0000-0000AF930000}"/>
    <cellStyle name="Output 2 2 2" xfId="36703" xr:uid="{00000000-0005-0000-0000-0000B0930000}"/>
    <cellStyle name="Output 2 2 2 2" xfId="36704" xr:uid="{00000000-0005-0000-0000-0000B1930000}"/>
    <cellStyle name="Output 2 2 2 2 2" xfId="36705" xr:uid="{00000000-0005-0000-0000-0000B2930000}"/>
    <cellStyle name="Output 2 2 2 2 2 2" xfId="36706" xr:uid="{00000000-0005-0000-0000-0000B3930000}"/>
    <cellStyle name="Output 2 2 2 2 3" xfId="36707" xr:uid="{00000000-0005-0000-0000-0000B4930000}"/>
    <cellStyle name="Output 2 2 2 3" xfId="36708" xr:uid="{00000000-0005-0000-0000-0000B5930000}"/>
    <cellStyle name="Output 2 2 2 3 2" xfId="36709" xr:uid="{00000000-0005-0000-0000-0000B6930000}"/>
    <cellStyle name="Output 2 2 2 3 2 2" xfId="36710" xr:uid="{00000000-0005-0000-0000-0000B7930000}"/>
    <cellStyle name="Output 2 2 2 3 3" xfId="36711" xr:uid="{00000000-0005-0000-0000-0000B8930000}"/>
    <cellStyle name="Output 2 2 2 4" xfId="36712" xr:uid="{00000000-0005-0000-0000-0000B9930000}"/>
    <cellStyle name="Output 2 2 2 4 2" xfId="36713" xr:uid="{00000000-0005-0000-0000-0000BA930000}"/>
    <cellStyle name="Output 2 2 2 4 2 2" xfId="36714" xr:uid="{00000000-0005-0000-0000-0000BB930000}"/>
    <cellStyle name="Output 2 2 2 4 3" xfId="36715" xr:uid="{00000000-0005-0000-0000-0000BC930000}"/>
    <cellStyle name="Output 2 2 2 5" xfId="36716" xr:uid="{00000000-0005-0000-0000-0000BD930000}"/>
    <cellStyle name="Output 2 2 2 5 2" xfId="36717" xr:uid="{00000000-0005-0000-0000-0000BE930000}"/>
    <cellStyle name="Output 2 2 2 5 2 2" xfId="36718" xr:uid="{00000000-0005-0000-0000-0000BF930000}"/>
    <cellStyle name="Output 2 2 2 5 3" xfId="36719" xr:uid="{00000000-0005-0000-0000-0000C0930000}"/>
    <cellStyle name="Output 2 2 2 6" xfId="36720" xr:uid="{00000000-0005-0000-0000-0000C1930000}"/>
    <cellStyle name="Output 2 2 2 7" xfId="36721" xr:uid="{00000000-0005-0000-0000-0000C2930000}"/>
    <cellStyle name="Output 2 2 20" xfId="36722" xr:uid="{00000000-0005-0000-0000-0000C3930000}"/>
    <cellStyle name="Output 2 2 20 2" xfId="36723" xr:uid="{00000000-0005-0000-0000-0000C4930000}"/>
    <cellStyle name="Output 2 2 20 2 2" xfId="36724" xr:uid="{00000000-0005-0000-0000-0000C5930000}"/>
    <cellStyle name="Output 2 2 20 2 2 2" xfId="36725" xr:uid="{00000000-0005-0000-0000-0000C6930000}"/>
    <cellStyle name="Output 2 2 20 2 3" xfId="36726" xr:uid="{00000000-0005-0000-0000-0000C7930000}"/>
    <cellStyle name="Output 2 2 20 3" xfId="36727" xr:uid="{00000000-0005-0000-0000-0000C8930000}"/>
    <cellStyle name="Output 2 2 20 3 2" xfId="36728" xr:uid="{00000000-0005-0000-0000-0000C9930000}"/>
    <cellStyle name="Output 2 2 20 3 2 2" xfId="36729" xr:uid="{00000000-0005-0000-0000-0000CA930000}"/>
    <cellStyle name="Output 2 2 20 3 3" xfId="36730" xr:uid="{00000000-0005-0000-0000-0000CB930000}"/>
    <cellStyle name="Output 2 2 20 4" xfId="36731" xr:uid="{00000000-0005-0000-0000-0000CC930000}"/>
    <cellStyle name="Output 2 2 20 5" xfId="36732" xr:uid="{00000000-0005-0000-0000-0000CD930000}"/>
    <cellStyle name="Output 2 2 21" xfId="36733" xr:uid="{00000000-0005-0000-0000-0000CE930000}"/>
    <cellStyle name="Output 2 2 21 2" xfId="36734" xr:uid="{00000000-0005-0000-0000-0000CF930000}"/>
    <cellStyle name="Output 2 2 21 2 2" xfId="36735" xr:uid="{00000000-0005-0000-0000-0000D0930000}"/>
    <cellStyle name="Output 2 2 21 2 2 2" xfId="36736" xr:uid="{00000000-0005-0000-0000-0000D1930000}"/>
    <cellStyle name="Output 2 2 21 2 3" xfId="36737" xr:uid="{00000000-0005-0000-0000-0000D2930000}"/>
    <cellStyle name="Output 2 2 21 3" xfId="36738" xr:uid="{00000000-0005-0000-0000-0000D3930000}"/>
    <cellStyle name="Output 2 2 21 3 2" xfId="36739" xr:uid="{00000000-0005-0000-0000-0000D4930000}"/>
    <cellStyle name="Output 2 2 21 3 2 2" xfId="36740" xr:uid="{00000000-0005-0000-0000-0000D5930000}"/>
    <cellStyle name="Output 2 2 21 3 3" xfId="36741" xr:uid="{00000000-0005-0000-0000-0000D6930000}"/>
    <cellStyle name="Output 2 2 21 4" xfId="36742" xr:uid="{00000000-0005-0000-0000-0000D7930000}"/>
    <cellStyle name="Output 2 2 21 5" xfId="36743" xr:uid="{00000000-0005-0000-0000-0000D8930000}"/>
    <cellStyle name="Output 2 2 22" xfId="36744" xr:uid="{00000000-0005-0000-0000-0000D9930000}"/>
    <cellStyle name="Output 2 2 22 2" xfId="36745" xr:uid="{00000000-0005-0000-0000-0000DA930000}"/>
    <cellStyle name="Output 2 2 22 2 2" xfId="36746" xr:uid="{00000000-0005-0000-0000-0000DB930000}"/>
    <cellStyle name="Output 2 2 22 2 2 2" xfId="36747" xr:uid="{00000000-0005-0000-0000-0000DC930000}"/>
    <cellStyle name="Output 2 2 22 2 3" xfId="36748" xr:uid="{00000000-0005-0000-0000-0000DD930000}"/>
    <cellStyle name="Output 2 2 22 3" xfId="36749" xr:uid="{00000000-0005-0000-0000-0000DE930000}"/>
    <cellStyle name="Output 2 2 22 3 2" xfId="36750" xr:uid="{00000000-0005-0000-0000-0000DF930000}"/>
    <cellStyle name="Output 2 2 22 3 2 2" xfId="36751" xr:uid="{00000000-0005-0000-0000-0000E0930000}"/>
    <cellStyle name="Output 2 2 22 3 3" xfId="36752" xr:uid="{00000000-0005-0000-0000-0000E1930000}"/>
    <cellStyle name="Output 2 2 22 4" xfId="36753" xr:uid="{00000000-0005-0000-0000-0000E2930000}"/>
    <cellStyle name="Output 2 2 22 5" xfId="36754" xr:uid="{00000000-0005-0000-0000-0000E3930000}"/>
    <cellStyle name="Output 2 2 23" xfId="36755" xr:uid="{00000000-0005-0000-0000-0000E4930000}"/>
    <cellStyle name="Output 2 2 23 2" xfId="36756" xr:uid="{00000000-0005-0000-0000-0000E5930000}"/>
    <cellStyle name="Output 2 2 23 2 2" xfId="36757" xr:uid="{00000000-0005-0000-0000-0000E6930000}"/>
    <cellStyle name="Output 2 2 23 2 2 2" xfId="36758" xr:uid="{00000000-0005-0000-0000-0000E7930000}"/>
    <cellStyle name="Output 2 2 23 2 3" xfId="36759" xr:uid="{00000000-0005-0000-0000-0000E8930000}"/>
    <cellStyle name="Output 2 2 23 3" xfId="36760" xr:uid="{00000000-0005-0000-0000-0000E9930000}"/>
    <cellStyle name="Output 2 2 23 3 2" xfId="36761" xr:uid="{00000000-0005-0000-0000-0000EA930000}"/>
    <cellStyle name="Output 2 2 23 3 2 2" xfId="36762" xr:uid="{00000000-0005-0000-0000-0000EB930000}"/>
    <cellStyle name="Output 2 2 23 3 3" xfId="36763" xr:uid="{00000000-0005-0000-0000-0000EC930000}"/>
    <cellStyle name="Output 2 2 23 4" xfId="36764" xr:uid="{00000000-0005-0000-0000-0000ED930000}"/>
    <cellStyle name="Output 2 2 23 5" xfId="36765" xr:uid="{00000000-0005-0000-0000-0000EE930000}"/>
    <cellStyle name="Output 2 2 24" xfId="36766" xr:uid="{00000000-0005-0000-0000-0000EF930000}"/>
    <cellStyle name="Output 2 2 24 2" xfId="36767" xr:uid="{00000000-0005-0000-0000-0000F0930000}"/>
    <cellStyle name="Output 2 2 24 2 2" xfId="36768" xr:uid="{00000000-0005-0000-0000-0000F1930000}"/>
    <cellStyle name="Output 2 2 24 2 2 2" xfId="36769" xr:uid="{00000000-0005-0000-0000-0000F2930000}"/>
    <cellStyle name="Output 2 2 24 2 3" xfId="36770" xr:uid="{00000000-0005-0000-0000-0000F3930000}"/>
    <cellStyle name="Output 2 2 24 3" xfId="36771" xr:uid="{00000000-0005-0000-0000-0000F4930000}"/>
    <cellStyle name="Output 2 2 24 3 2" xfId="36772" xr:uid="{00000000-0005-0000-0000-0000F5930000}"/>
    <cellStyle name="Output 2 2 24 3 2 2" xfId="36773" xr:uid="{00000000-0005-0000-0000-0000F6930000}"/>
    <cellStyle name="Output 2 2 24 3 3" xfId="36774" xr:uid="{00000000-0005-0000-0000-0000F7930000}"/>
    <cellStyle name="Output 2 2 24 4" xfId="36775" xr:uid="{00000000-0005-0000-0000-0000F8930000}"/>
    <cellStyle name="Output 2 2 24 5" xfId="36776" xr:uid="{00000000-0005-0000-0000-0000F9930000}"/>
    <cellStyle name="Output 2 2 25" xfId="36777" xr:uid="{00000000-0005-0000-0000-0000FA930000}"/>
    <cellStyle name="Output 2 2 25 2" xfId="36778" xr:uid="{00000000-0005-0000-0000-0000FB930000}"/>
    <cellStyle name="Output 2 2 25 2 2" xfId="36779" xr:uid="{00000000-0005-0000-0000-0000FC930000}"/>
    <cellStyle name="Output 2 2 25 2 2 2" xfId="36780" xr:uid="{00000000-0005-0000-0000-0000FD930000}"/>
    <cellStyle name="Output 2 2 25 2 3" xfId="36781" xr:uid="{00000000-0005-0000-0000-0000FE930000}"/>
    <cellStyle name="Output 2 2 25 3" xfId="36782" xr:uid="{00000000-0005-0000-0000-0000FF930000}"/>
    <cellStyle name="Output 2 2 25 3 2" xfId="36783" xr:uid="{00000000-0005-0000-0000-000000940000}"/>
    <cellStyle name="Output 2 2 25 3 2 2" xfId="36784" xr:uid="{00000000-0005-0000-0000-000001940000}"/>
    <cellStyle name="Output 2 2 25 3 3" xfId="36785" xr:uid="{00000000-0005-0000-0000-000002940000}"/>
    <cellStyle name="Output 2 2 25 4" xfId="36786" xr:uid="{00000000-0005-0000-0000-000003940000}"/>
    <cellStyle name="Output 2 2 25 5" xfId="36787" xr:uid="{00000000-0005-0000-0000-000004940000}"/>
    <cellStyle name="Output 2 2 26" xfId="36788" xr:uid="{00000000-0005-0000-0000-000005940000}"/>
    <cellStyle name="Output 2 2 26 2" xfId="36789" xr:uid="{00000000-0005-0000-0000-000006940000}"/>
    <cellStyle name="Output 2 2 26 2 2" xfId="36790" xr:uid="{00000000-0005-0000-0000-000007940000}"/>
    <cellStyle name="Output 2 2 26 2 2 2" xfId="36791" xr:uid="{00000000-0005-0000-0000-000008940000}"/>
    <cellStyle name="Output 2 2 26 2 3" xfId="36792" xr:uid="{00000000-0005-0000-0000-000009940000}"/>
    <cellStyle name="Output 2 2 26 3" xfId="36793" xr:uid="{00000000-0005-0000-0000-00000A940000}"/>
    <cellStyle name="Output 2 2 26 3 2" xfId="36794" xr:uid="{00000000-0005-0000-0000-00000B940000}"/>
    <cellStyle name="Output 2 2 26 3 2 2" xfId="36795" xr:uid="{00000000-0005-0000-0000-00000C940000}"/>
    <cellStyle name="Output 2 2 26 3 3" xfId="36796" xr:uid="{00000000-0005-0000-0000-00000D940000}"/>
    <cellStyle name="Output 2 2 26 4" xfId="36797" xr:uid="{00000000-0005-0000-0000-00000E940000}"/>
    <cellStyle name="Output 2 2 26 5" xfId="36798" xr:uid="{00000000-0005-0000-0000-00000F940000}"/>
    <cellStyle name="Output 2 2 27" xfId="36799" xr:uid="{00000000-0005-0000-0000-000010940000}"/>
    <cellStyle name="Output 2 2 27 2" xfId="36800" xr:uid="{00000000-0005-0000-0000-000011940000}"/>
    <cellStyle name="Output 2 2 27 2 2" xfId="36801" xr:uid="{00000000-0005-0000-0000-000012940000}"/>
    <cellStyle name="Output 2 2 27 2 2 2" xfId="36802" xr:uid="{00000000-0005-0000-0000-000013940000}"/>
    <cellStyle name="Output 2 2 27 2 3" xfId="36803" xr:uid="{00000000-0005-0000-0000-000014940000}"/>
    <cellStyle name="Output 2 2 27 3" xfId="36804" xr:uid="{00000000-0005-0000-0000-000015940000}"/>
    <cellStyle name="Output 2 2 27 3 2" xfId="36805" xr:uid="{00000000-0005-0000-0000-000016940000}"/>
    <cellStyle name="Output 2 2 27 3 2 2" xfId="36806" xr:uid="{00000000-0005-0000-0000-000017940000}"/>
    <cellStyle name="Output 2 2 27 3 3" xfId="36807" xr:uid="{00000000-0005-0000-0000-000018940000}"/>
    <cellStyle name="Output 2 2 27 4" xfId="36808" xr:uid="{00000000-0005-0000-0000-000019940000}"/>
    <cellStyle name="Output 2 2 27 5" xfId="36809" xr:uid="{00000000-0005-0000-0000-00001A940000}"/>
    <cellStyle name="Output 2 2 28" xfId="36810" xr:uid="{00000000-0005-0000-0000-00001B940000}"/>
    <cellStyle name="Output 2 2 28 2" xfId="36811" xr:uid="{00000000-0005-0000-0000-00001C940000}"/>
    <cellStyle name="Output 2 2 28 2 2" xfId="36812" xr:uid="{00000000-0005-0000-0000-00001D940000}"/>
    <cellStyle name="Output 2 2 28 2 2 2" xfId="36813" xr:uid="{00000000-0005-0000-0000-00001E940000}"/>
    <cellStyle name="Output 2 2 28 2 3" xfId="36814" xr:uid="{00000000-0005-0000-0000-00001F940000}"/>
    <cellStyle name="Output 2 2 28 3" xfId="36815" xr:uid="{00000000-0005-0000-0000-000020940000}"/>
    <cellStyle name="Output 2 2 28 3 2" xfId="36816" xr:uid="{00000000-0005-0000-0000-000021940000}"/>
    <cellStyle name="Output 2 2 28 3 2 2" xfId="36817" xr:uid="{00000000-0005-0000-0000-000022940000}"/>
    <cellStyle name="Output 2 2 28 3 3" xfId="36818" xr:uid="{00000000-0005-0000-0000-000023940000}"/>
    <cellStyle name="Output 2 2 28 4" xfId="36819" xr:uid="{00000000-0005-0000-0000-000024940000}"/>
    <cellStyle name="Output 2 2 28 5" xfId="36820" xr:uid="{00000000-0005-0000-0000-000025940000}"/>
    <cellStyle name="Output 2 2 29" xfId="36821" xr:uid="{00000000-0005-0000-0000-000026940000}"/>
    <cellStyle name="Output 2 2 29 2" xfId="36822" xr:uid="{00000000-0005-0000-0000-000027940000}"/>
    <cellStyle name="Output 2 2 29 2 2" xfId="36823" xr:uid="{00000000-0005-0000-0000-000028940000}"/>
    <cellStyle name="Output 2 2 29 2 2 2" xfId="36824" xr:uid="{00000000-0005-0000-0000-000029940000}"/>
    <cellStyle name="Output 2 2 29 2 3" xfId="36825" xr:uid="{00000000-0005-0000-0000-00002A940000}"/>
    <cellStyle name="Output 2 2 29 3" xfId="36826" xr:uid="{00000000-0005-0000-0000-00002B940000}"/>
    <cellStyle name="Output 2 2 29 3 2" xfId="36827" xr:uid="{00000000-0005-0000-0000-00002C940000}"/>
    <cellStyle name="Output 2 2 29 3 2 2" xfId="36828" xr:uid="{00000000-0005-0000-0000-00002D940000}"/>
    <cellStyle name="Output 2 2 29 3 3" xfId="36829" xr:uid="{00000000-0005-0000-0000-00002E940000}"/>
    <cellStyle name="Output 2 2 29 4" xfId="36830" xr:uid="{00000000-0005-0000-0000-00002F940000}"/>
    <cellStyle name="Output 2 2 29 5" xfId="36831" xr:uid="{00000000-0005-0000-0000-000030940000}"/>
    <cellStyle name="Output 2 2 3" xfId="36832" xr:uid="{00000000-0005-0000-0000-000031940000}"/>
    <cellStyle name="Output 2 2 3 2" xfId="36833" xr:uid="{00000000-0005-0000-0000-000032940000}"/>
    <cellStyle name="Output 2 2 3 2 2" xfId="36834" xr:uid="{00000000-0005-0000-0000-000033940000}"/>
    <cellStyle name="Output 2 2 3 2 2 2" xfId="36835" xr:uid="{00000000-0005-0000-0000-000034940000}"/>
    <cellStyle name="Output 2 2 3 2 3" xfId="36836" xr:uid="{00000000-0005-0000-0000-000035940000}"/>
    <cellStyle name="Output 2 2 3 3" xfId="36837" xr:uid="{00000000-0005-0000-0000-000036940000}"/>
    <cellStyle name="Output 2 2 3 3 2" xfId="36838" xr:uid="{00000000-0005-0000-0000-000037940000}"/>
    <cellStyle name="Output 2 2 3 3 2 2" xfId="36839" xr:uid="{00000000-0005-0000-0000-000038940000}"/>
    <cellStyle name="Output 2 2 3 3 3" xfId="36840" xr:uid="{00000000-0005-0000-0000-000039940000}"/>
    <cellStyle name="Output 2 2 3 4" xfId="36841" xr:uid="{00000000-0005-0000-0000-00003A940000}"/>
    <cellStyle name="Output 2 2 3 4 2" xfId="36842" xr:uid="{00000000-0005-0000-0000-00003B940000}"/>
    <cellStyle name="Output 2 2 3 4 2 2" xfId="36843" xr:uid="{00000000-0005-0000-0000-00003C940000}"/>
    <cellStyle name="Output 2 2 3 4 3" xfId="36844" xr:uid="{00000000-0005-0000-0000-00003D940000}"/>
    <cellStyle name="Output 2 2 3 5" xfId="36845" xr:uid="{00000000-0005-0000-0000-00003E940000}"/>
    <cellStyle name="Output 2 2 3 5 2" xfId="36846" xr:uid="{00000000-0005-0000-0000-00003F940000}"/>
    <cellStyle name="Output 2 2 3 5 2 2" xfId="36847" xr:uid="{00000000-0005-0000-0000-000040940000}"/>
    <cellStyle name="Output 2 2 3 5 3" xfId="36848" xr:uid="{00000000-0005-0000-0000-000041940000}"/>
    <cellStyle name="Output 2 2 3 6" xfId="36849" xr:uid="{00000000-0005-0000-0000-000042940000}"/>
    <cellStyle name="Output 2 2 3 7" xfId="36850" xr:uid="{00000000-0005-0000-0000-000043940000}"/>
    <cellStyle name="Output 2 2 30" xfId="36851" xr:uid="{00000000-0005-0000-0000-000044940000}"/>
    <cellStyle name="Output 2 2 30 2" xfId="36852" xr:uid="{00000000-0005-0000-0000-000045940000}"/>
    <cellStyle name="Output 2 2 30 2 2" xfId="36853" xr:uid="{00000000-0005-0000-0000-000046940000}"/>
    <cellStyle name="Output 2 2 30 2 2 2" xfId="36854" xr:uid="{00000000-0005-0000-0000-000047940000}"/>
    <cellStyle name="Output 2 2 30 2 3" xfId="36855" xr:uid="{00000000-0005-0000-0000-000048940000}"/>
    <cellStyle name="Output 2 2 30 3" xfId="36856" xr:uid="{00000000-0005-0000-0000-000049940000}"/>
    <cellStyle name="Output 2 2 30 3 2" xfId="36857" xr:uid="{00000000-0005-0000-0000-00004A940000}"/>
    <cellStyle name="Output 2 2 30 3 2 2" xfId="36858" xr:uid="{00000000-0005-0000-0000-00004B940000}"/>
    <cellStyle name="Output 2 2 30 3 3" xfId="36859" xr:uid="{00000000-0005-0000-0000-00004C940000}"/>
    <cellStyle name="Output 2 2 30 4" xfId="36860" xr:uid="{00000000-0005-0000-0000-00004D940000}"/>
    <cellStyle name="Output 2 2 30 5" xfId="36861" xr:uid="{00000000-0005-0000-0000-00004E940000}"/>
    <cellStyle name="Output 2 2 31" xfId="36862" xr:uid="{00000000-0005-0000-0000-00004F940000}"/>
    <cellStyle name="Output 2 2 31 2" xfId="36863" xr:uid="{00000000-0005-0000-0000-000050940000}"/>
    <cellStyle name="Output 2 2 31 2 2" xfId="36864" xr:uid="{00000000-0005-0000-0000-000051940000}"/>
    <cellStyle name="Output 2 2 31 2 2 2" xfId="36865" xr:uid="{00000000-0005-0000-0000-000052940000}"/>
    <cellStyle name="Output 2 2 31 2 3" xfId="36866" xr:uid="{00000000-0005-0000-0000-000053940000}"/>
    <cellStyle name="Output 2 2 31 3" xfId="36867" xr:uid="{00000000-0005-0000-0000-000054940000}"/>
    <cellStyle name="Output 2 2 31 3 2" xfId="36868" xr:uid="{00000000-0005-0000-0000-000055940000}"/>
    <cellStyle name="Output 2 2 31 3 2 2" xfId="36869" xr:uid="{00000000-0005-0000-0000-000056940000}"/>
    <cellStyle name="Output 2 2 31 3 3" xfId="36870" xr:uid="{00000000-0005-0000-0000-000057940000}"/>
    <cellStyle name="Output 2 2 31 4" xfId="36871" xr:uid="{00000000-0005-0000-0000-000058940000}"/>
    <cellStyle name="Output 2 2 31 5" xfId="36872" xr:uid="{00000000-0005-0000-0000-000059940000}"/>
    <cellStyle name="Output 2 2 32" xfId="36873" xr:uid="{00000000-0005-0000-0000-00005A940000}"/>
    <cellStyle name="Output 2 2 32 2" xfId="36874" xr:uid="{00000000-0005-0000-0000-00005B940000}"/>
    <cellStyle name="Output 2 2 32 2 2" xfId="36875" xr:uid="{00000000-0005-0000-0000-00005C940000}"/>
    <cellStyle name="Output 2 2 32 2 2 2" xfId="36876" xr:uid="{00000000-0005-0000-0000-00005D940000}"/>
    <cellStyle name="Output 2 2 32 2 3" xfId="36877" xr:uid="{00000000-0005-0000-0000-00005E940000}"/>
    <cellStyle name="Output 2 2 32 3" xfId="36878" xr:uid="{00000000-0005-0000-0000-00005F940000}"/>
    <cellStyle name="Output 2 2 32 3 2" xfId="36879" xr:uid="{00000000-0005-0000-0000-000060940000}"/>
    <cellStyle name="Output 2 2 32 3 2 2" xfId="36880" xr:uid="{00000000-0005-0000-0000-000061940000}"/>
    <cellStyle name="Output 2 2 32 3 3" xfId="36881" xr:uid="{00000000-0005-0000-0000-000062940000}"/>
    <cellStyle name="Output 2 2 32 4" xfId="36882" xr:uid="{00000000-0005-0000-0000-000063940000}"/>
    <cellStyle name="Output 2 2 32 5" xfId="36883" xr:uid="{00000000-0005-0000-0000-000064940000}"/>
    <cellStyle name="Output 2 2 33" xfId="36884" xr:uid="{00000000-0005-0000-0000-000065940000}"/>
    <cellStyle name="Output 2 2 33 2" xfId="36885" xr:uid="{00000000-0005-0000-0000-000066940000}"/>
    <cellStyle name="Output 2 2 33 2 2" xfId="36886" xr:uid="{00000000-0005-0000-0000-000067940000}"/>
    <cellStyle name="Output 2 2 33 2 2 2" xfId="36887" xr:uid="{00000000-0005-0000-0000-000068940000}"/>
    <cellStyle name="Output 2 2 33 2 3" xfId="36888" xr:uid="{00000000-0005-0000-0000-000069940000}"/>
    <cellStyle name="Output 2 2 33 3" xfId="36889" xr:uid="{00000000-0005-0000-0000-00006A940000}"/>
    <cellStyle name="Output 2 2 33 3 2" xfId="36890" xr:uid="{00000000-0005-0000-0000-00006B940000}"/>
    <cellStyle name="Output 2 2 33 3 2 2" xfId="36891" xr:uid="{00000000-0005-0000-0000-00006C940000}"/>
    <cellStyle name="Output 2 2 33 3 3" xfId="36892" xr:uid="{00000000-0005-0000-0000-00006D940000}"/>
    <cellStyle name="Output 2 2 33 4" xfId="36893" xr:uid="{00000000-0005-0000-0000-00006E940000}"/>
    <cellStyle name="Output 2 2 33 5" xfId="36894" xr:uid="{00000000-0005-0000-0000-00006F940000}"/>
    <cellStyle name="Output 2 2 34" xfId="36895" xr:uid="{00000000-0005-0000-0000-000070940000}"/>
    <cellStyle name="Output 2 2 34 2" xfId="36896" xr:uid="{00000000-0005-0000-0000-000071940000}"/>
    <cellStyle name="Output 2 2 34 2 2" xfId="36897" xr:uid="{00000000-0005-0000-0000-000072940000}"/>
    <cellStyle name="Output 2 2 34 2 2 2" xfId="36898" xr:uid="{00000000-0005-0000-0000-000073940000}"/>
    <cellStyle name="Output 2 2 34 2 3" xfId="36899" xr:uid="{00000000-0005-0000-0000-000074940000}"/>
    <cellStyle name="Output 2 2 34 3" xfId="36900" xr:uid="{00000000-0005-0000-0000-000075940000}"/>
    <cellStyle name="Output 2 2 34 3 2" xfId="36901" xr:uid="{00000000-0005-0000-0000-000076940000}"/>
    <cellStyle name="Output 2 2 34 3 2 2" xfId="36902" xr:uid="{00000000-0005-0000-0000-000077940000}"/>
    <cellStyle name="Output 2 2 34 3 3" xfId="36903" xr:uid="{00000000-0005-0000-0000-000078940000}"/>
    <cellStyle name="Output 2 2 34 4" xfId="36904" xr:uid="{00000000-0005-0000-0000-000079940000}"/>
    <cellStyle name="Output 2 2 34 5" xfId="36905" xr:uid="{00000000-0005-0000-0000-00007A940000}"/>
    <cellStyle name="Output 2 2 35" xfId="36906" xr:uid="{00000000-0005-0000-0000-00007B940000}"/>
    <cellStyle name="Output 2 2 35 2" xfId="36907" xr:uid="{00000000-0005-0000-0000-00007C940000}"/>
    <cellStyle name="Output 2 2 35 2 2" xfId="36908" xr:uid="{00000000-0005-0000-0000-00007D940000}"/>
    <cellStyle name="Output 2 2 35 2 2 2" xfId="36909" xr:uid="{00000000-0005-0000-0000-00007E940000}"/>
    <cellStyle name="Output 2 2 35 2 3" xfId="36910" xr:uid="{00000000-0005-0000-0000-00007F940000}"/>
    <cellStyle name="Output 2 2 35 3" xfId="36911" xr:uid="{00000000-0005-0000-0000-000080940000}"/>
    <cellStyle name="Output 2 2 35 3 2" xfId="36912" xr:uid="{00000000-0005-0000-0000-000081940000}"/>
    <cellStyle name="Output 2 2 35 3 2 2" xfId="36913" xr:uid="{00000000-0005-0000-0000-000082940000}"/>
    <cellStyle name="Output 2 2 35 3 3" xfId="36914" xr:uid="{00000000-0005-0000-0000-000083940000}"/>
    <cellStyle name="Output 2 2 35 4" xfId="36915" xr:uid="{00000000-0005-0000-0000-000084940000}"/>
    <cellStyle name="Output 2 2 35 5" xfId="36916" xr:uid="{00000000-0005-0000-0000-000085940000}"/>
    <cellStyle name="Output 2 2 36" xfId="36917" xr:uid="{00000000-0005-0000-0000-000086940000}"/>
    <cellStyle name="Output 2 2 36 2" xfId="36918" xr:uid="{00000000-0005-0000-0000-000087940000}"/>
    <cellStyle name="Output 2 2 36 2 2" xfId="36919" xr:uid="{00000000-0005-0000-0000-000088940000}"/>
    <cellStyle name="Output 2 2 36 2 2 2" xfId="36920" xr:uid="{00000000-0005-0000-0000-000089940000}"/>
    <cellStyle name="Output 2 2 36 2 3" xfId="36921" xr:uid="{00000000-0005-0000-0000-00008A940000}"/>
    <cellStyle name="Output 2 2 36 3" xfId="36922" xr:uid="{00000000-0005-0000-0000-00008B940000}"/>
    <cellStyle name="Output 2 2 36 3 2" xfId="36923" xr:uid="{00000000-0005-0000-0000-00008C940000}"/>
    <cellStyle name="Output 2 2 36 3 2 2" xfId="36924" xr:uid="{00000000-0005-0000-0000-00008D940000}"/>
    <cellStyle name="Output 2 2 36 3 3" xfId="36925" xr:uid="{00000000-0005-0000-0000-00008E940000}"/>
    <cellStyle name="Output 2 2 36 4" xfId="36926" xr:uid="{00000000-0005-0000-0000-00008F940000}"/>
    <cellStyle name="Output 2 2 36 5" xfId="36927" xr:uid="{00000000-0005-0000-0000-000090940000}"/>
    <cellStyle name="Output 2 2 37" xfId="36928" xr:uid="{00000000-0005-0000-0000-000091940000}"/>
    <cellStyle name="Output 2 2 37 2" xfId="36929" xr:uid="{00000000-0005-0000-0000-000092940000}"/>
    <cellStyle name="Output 2 2 37 2 2" xfId="36930" xr:uid="{00000000-0005-0000-0000-000093940000}"/>
    <cellStyle name="Output 2 2 37 2 2 2" xfId="36931" xr:uid="{00000000-0005-0000-0000-000094940000}"/>
    <cellStyle name="Output 2 2 37 2 3" xfId="36932" xr:uid="{00000000-0005-0000-0000-000095940000}"/>
    <cellStyle name="Output 2 2 37 3" xfId="36933" xr:uid="{00000000-0005-0000-0000-000096940000}"/>
    <cellStyle name="Output 2 2 37 3 2" xfId="36934" xr:uid="{00000000-0005-0000-0000-000097940000}"/>
    <cellStyle name="Output 2 2 37 3 2 2" xfId="36935" xr:uid="{00000000-0005-0000-0000-000098940000}"/>
    <cellStyle name="Output 2 2 37 3 3" xfId="36936" xr:uid="{00000000-0005-0000-0000-000099940000}"/>
    <cellStyle name="Output 2 2 37 4" xfId="36937" xr:uid="{00000000-0005-0000-0000-00009A940000}"/>
    <cellStyle name="Output 2 2 37 5" xfId="36938" xr:uid="{00000000-0005-0000-0000-00009B940000}"/>
    <cellStyle name="Output 2 2 38" xfId="36939" xr:uid="{00000000-0005-0000-0000-00009C940000}"/>
    <cellStyle name="Output 2 2 38 2" xfId="36940" xr:uid="{00000000-0005-0000-0000-00009D940000}"/>
    <cellStyle name="Output 2 2 38 2 2" xfId="36941" xr:uid="{00000000-0005-0000-0000-00009E940000}"/>
    <cellStyle name="Output 2 2 38 2 2 2" xfId="36942" xr:uid="{00000000-0005-0000-0000-00009F940000}"/>
    <cellStyle name="Output 2 2 38 2 3" xfId="36943" xr:uid="{00000000-0005-0000-0000-0000A0940000}"/>
    <cellStyle name="Output 2 2 38 3" xfId="36944" xr:uid="{00000000-0005-0000-0000-0000A1940000}"/>
    <cellStyle name="Output 2 2 38 3 2" xfId="36945" xr:uid="{00000000-0005-0000-0000-0000A2940000}"/>
    <cellStyle name="Output 2 2 38 3 2 2" xfId="36946" xr:uid="{00000000-0005-0000-0000-0000A3940000}"/>
    <cellStyle name="Output 2 2 38 3 3" xfId="36947" xr:uid="{00000000-0005-0000-0000-0000A4940000}"/>
    <cellStyle name="Output 2 2 38 4" xfId="36948" xr:uid="{00000000-0005-0000-0000-0000A5940000}"/>
    <cellStyle name="Output 2 2 38 5" xfId="36949" xr:uid="{00000000-0005-0000-0000-0000A6940000}"/>
    <cellStyle name="Output 2 2 39" xfId="36950" xr:uid="{00000000-0005-0000-0000-0000A7940000}"/>
    <cellStyle name="Output 2 2 39 2" xfId="36951" xr:uid="{00000000-0005-0000-0000-0000A8940000}"/>
    <cellStyle name="Output 2 2 39 2 2" xfId="36952" xr:uid="{00000000-0005-0000-0000-0000A9940000}"/>
    <cellStyle name="Output 2 2 39 2 2 2" xfId="36953" xr:uid="{00000000-0005-0000-0000-0000AA940000}"/>
    <cellStyle name="Output 2 2 39 2 3" xfId="36954" xr:uid="{00000000-0005-0000-0000-0000AB940000}"/>
    <cellStyle name="Output 2 2 39 3" xfId="36955" xr:uid="{00000000-0005-0000-0000-0000AC940000}"/>
    <cellStyle name="Output 2 2 39 3 2" xfId="36956" xr:uid="{00000000-0005-0000-0000-0000AD940000}"/>
    <cellStyle name="Output 2 2 39 3 2 2" xfId="36957" xr:uid="{00000000-0005-0000-0000-0000AE940000}"/>
    <cellStyle name="Output 2 2 39 3 3" xfId="36958" xr:uid="{00000000-0005-0000-0000-0000AF940000}"/>
    <cellStyle name="Output 2 2 39 4" xfId="36959" xr:uid="{00000000-0005-0000-0000-0000B0940000}"/>
    <cellStyle name="Output 2 2 39 5" xfId="36960" xr:uid="{00000000-0005-0000-0000-0000B1940000}"/>
    <cellStyle name="Output 2 2 4" xfId="36961" xr:uid="{00000000-0005-0000-0000-0000B2940000}"/>
    <cellStyle name="Output 2 2 4 2" xfId="36962" xr:uid="{00000000-0005-0000-0000-0000B3940000}"/>
    <cellStyle name="Output 2 2 4 2 2" xfId="36963" xr:uid="{00000000-0005-0000-0000-0000B4940000}"/>
    <cellStyle name="Output 2 2 4 2 2 2" xfId="36964" xr:uid="{00000000-0005-0000-0000-0000B5940000}"/>
    <cellStyle name="Output 2 2 4 2 3" xfId="36965" xr:uid="{00000000-0005-0000-0000-0000B6940000}"/>
    <cellStyle name="Output 2 2 4 3" xfId="36966" xr:uid="{00000000-0005-0000-0000-0000B7940000}"/>
    <cellStyle name="Output 2 2 4 3 2" xfId="36967" xr:uid="{00000000-0005-0000-0000-0000B8940000}"/>
    <cellStyle name="Output 2 2 4 3 2 2" xfId="36968" xr:uid="{00000000-0005-0000-0000-0000B9940000}"/>
    <cellStyle name="Output 2 2 4 3 3" xfId="36969" xr:uid="{00000000-0005-0000-0000-0000BA940000}"/>
    <cellStyle name="Output 2 2 4 4" xfId="36970" xr:uid="{00000000-0005-0000-0000-0000BB940000}"/>
    <cellStyle name="Output 2 2 4 4 2" xfId="36971" xr:uid="{00000000-0005-0000-0000-0000BC940000}"/>
    <cellStyle name="Output 2 2 4 4 2 2" xfId="36972" xr:uid="{00000000-0005-0000-0000-0000BD940000}"/>
    <cellStyle name="Output 2 2 4 4 3" xfId="36973" xr:uid="{00000000-0005-0000-0000-0000BE940000}"/>
    <cellStyle name="Output 2 2 4 5" xfId="36974" xr:uid="{00000000-0005-0000-0000-0000BF940000}"/>
    <cellStyle name="Output 2 2 4 5 2" xfId="36975" xr:uid="{00000000-0005-0000-0000-0000C0940000}"/>
    <cellStyle name="Output 2 2 4 5 2 2" xfId="36976" xr:uid="{00000000-0005-0000-0000-0000C1940000}"/>
    <cellStyle name="Output 2 2 4 5 3" xfId="36977" xr:uid="{00000000-0005-0000-0000-0000C2940000}"/>
    <cellStyle name="Output 2 2 4 6" xfId="36978" xr:uid="{00000000-0005-0000-0000-0000C3940000}"/>
    <cellStyle name="Output 2 2 4 7" xfId="36979" xr:uid="{00000000-0005-0000-0000-0000C4940000}"/>
    <cellStyle name="Output 2 2 40" xfId="36980" xr:uid="{00000000-0005-0000-0000-0000C5940000}"/>
    <cellStyle name="Output 2 2 40 2" xfId="36981" xr:uid="{00000000-0005-0000-0000-0000C6940000}"/>
    <cellStyle name="Output 2 2 40 2 2" xfId="36982" xr:uid="{00000000-0005-0000-0000-0000C7940000}"/>
    <cellStyle name="Output 2 2 40 2 2 2" xfId="36983" xr:uid="{00000000-0005-0000-0000-0000C8940000}"/>
    <cellStyle name="Output 2 2 40 2 3" xfId="36984" xr:uid="{00000000-0005-0000-0000-0000C9940000}"/>
    <cellStyle name="Output 2 2 40 3" xfId="36985" xr:uid="{00000000-0005-0000-0000-0000CA940000}"/>
    <cellStyle name="Output 2 2 40 3 2" xfId="36986" xr:uid="{00000000-0005-0000-0000-0000CB940000}"/>
    <cellStyle name="Output 2 2 40 3 2 2" xfId="36987" xr:uid="{00000000-0005-0000-0000-0000CC940000}"/>
    <cellStyle name="Output 2 2 40 3 3" xfId="36988" xr:uid="{00000000-0005-0000-0000-0000CD940000}"/>
    <cellStyle name="Output 2 2 40 4" xfId="36989" xr:uid="{00000000-0005-0000-0000-0000CE940000}"/>
    <cellStyle name="Output 2 2 40 5" xfId="36990" xr:uid="{00000000-0005-0000-0000-0000CF940000}"/>
    <cellStyle name="Output 2 2 41" xfId="36991" xr:uid="{00000000-0005-0000-0000-0000D0940000}"/>
    <cellStyle name="Output 2 2 41 2" xfId="36992" xr:uid="{00000000-0005-0000-0000-0000D1940000}"/>
    <cellStyle name="Output 2 2 41 2 2" xfId="36993" xr:uid="{00000000-0005-0000-0000-0000D2940000}"/>
    <cellStyle name="Output 2 2 41 2 2 2" xfId="36994" xr:uid="{00000000-0005-0000-0000-0000D3940000}"/>
    <cellStyle name="Output 2 2 41 2 3" xfId="36995" xr:uid="{00000000-0005-0000-0000-0000D4940000}"/>
    <cellStyle name="Output 2 2 41 3" xfId="36996" xr:uid="{00000000-0005-0000-0000-0000D5940000}"/>
    <cellStyle name="Output 2 2 41 3 2" xfId="36997" xr:uid="{00000000-0005-0000-0000-0000D6940000}"/>
    <cellStyle name="Output 2 2 41 3 2 2" xfId="36998" xr:uid="{00000000-0005-0000-0000-0000D7940000}"/>
    <cellStyle name="Output 2 2 41 3 3" xfId="36999" xr:uid="{00000000-0005-0000-0000-0000D8940000}"/>
    <cellStyle name="Output 2 2 41 4" xfId="37000" xr:uid="{00000000-0005-0000-0000-0000D9940000}"/>
    <cellStyle name="Output 2 2 41 5" xfId="37001" xr:uid="{00000000-0005-0000-0000-0000DA940000}"/>
    <cellStyle name="Output 2 2 42" xfId="37002" xr:uid="{00000000-0005-0000-0000-0000DB940000}"/>
    <cellStyle name="Output 2 2 42 2" xfId="37003" xr:uid="{00000000-0005-0000-0000-0000DC940000}"/>
    <cellStyle name="Output 2 2 42 2 2" xfId="37004" xr:uid="{00000000-0005-0000-0000-0000DD940000}"/>
    <cellStyle name="Output 2 2 42 2 2 2" xfId="37005" xr:uid="{00000000-0005-0000-0000-0000DE940000}"/>
    <cellStyle name="Output 2 2 42 2 3" xfId="37006" xr:uid="{00000000-0005-0000-0000-0000DF940000}"/>
    <cellStyle name="Output 2 2 42 3" xfId="37007" xr:uid="{00000000-0005-0000-0000-0000E0940000}"/>
    <cellStyle name="Output 2 2 42 3 2" xfId="37008" xr:uid="{00000000-0005-0000-0000-0000E1940000}"/>
    <cellStyle name="Output 2 2 42 3 2 2" xfId="37009" xr:uid="{00000000-0005-0000-0000-0000E2940000}"/>
    <cellStyle name="Output 2 2 42 3 3" xfId="37010" xr:uid="{00000000-0005-0000-0000-0000E3940000}"/>
    <cellStyle name="Output 2 2 42 4" xfId="37011" xr:uid="{00000000-0005-0000-0000-0000E4940000}"/>
    <cellStyle name="Output 2 2 42 5" xfId="37012" xr:uid="{00000000-0005-0000-0000-0000E5940000}"/>
    <cellStyle name="Output 2 2 43" xfId="37013" xr:uid="{00000000-0005-0000-0000-0000E6940000}"/>
    <cellStyle name="Output 2 2 43 2" xfId="37014" xr:uid="{00000000-0005-0000-0000-0000E7940000}"/>
    <cellStyle name="Output 2 2 43 2 2" xfId="37015" xr:uid="{00000000-0005-0000-0000-0000E8940000}"/>
    <cellStyle name="Output 2 2 43 2 2 2" xfId="37016" xr:uid="{00000000-0005-0000-0000-0000E9940000}"/>
    <cellStyle name="Output 2 2 43 2 3" xfId="37017" xr:uid="{00000000-0005-0000-0000-0000EA940000}"/>
    <cellStyle name="Output 2 2 43 3" xfId="37018" xr:uid="{00000000-0005-0000-0000-0000EB940000}"/>
    <cellStyle name="Output 2 2 43 3 2" xfId="37019" xr:uid="{00000000-0005-0000-0000-0000EC940000}"/>
    <cellStyle name="Output 2 2 43 3 2 2" xfId="37020" xr:uid="{00000000-0005-0000-0000-0000ED940000}"/>
    <cellStyle name="Output 2 2 43 3 3" xfId="37021" xr:uid="{00000000-0005-0000-0000-0000EE940000}"/>
    <cellStyle name="Output 2 2 43 4" xfId="37022" xr:uid="{00000000-0005-0000-0000-0000EF940000}"/>
    <cellStyle name="Output 2 2 43 5" xfId="37023" xr:uid="{00000000-0005-0000-0000-0000F0940000}"/>
    <cellStyle name="Output 2 2 44" xfId="37024" xr:uid="{00000000-0005-0000-0000-0000F1940000}"/>
    <cellStyle name="Output 2 2 44 2" xfId="37025" xr:uid="{00000000-0005-0000-0000-0000F2940000}"/>
    <cellStyle name="Output 2 2 44 2 2" xfId="37026" xr:uid="{00000000-0005-0000-0000-0000F3940000}"/>
    <cellStyle name="Output 2 2 44 2 2 2" xfId="37027" xr:uid="{00000000-0005-0000-0000-0000F4940000}"/>
    <cellStyle name="Output 2 2 44 2 3" xfId="37028" xr:uid="{00000000-0005-0000-0000-0000F5940000}"/>
    <cellStyle name="Output 2 2 44 3" xfId="37029" xr:uid="{00000000-0005-0000-0000-0000F6940000}"/>
    <cellStyle name="Output 2 2 44 3 2" xfId="37030" xr:uid="{00000000-0005-0000-0000-0000F7940000}"/>
    <cellStyle name="Output 2 2 44 3 2 2" xfId="37031" xr:uid="{00000000-0005-0000-0000-0000F8940000}"/>
    <cellStyle name="Output 2 2 44 3 3" xfId="37032" xr:uid="{00000000-0005-0000-0000-0000F9940000}"/>
    <cellStyle name="Output 2 2 44 4" xfId="37033" xr:uid="{00000000-0005-0000-0000-0000FA940000}"/>
    <cellStyle name="Output 2 2 44 5" xfId="37034" xr:uid="{00000000-0005-0000-0000-0000FB940000}"/>
    <cellStyle name="Output 2 2 45" xfId="37035" xr:uid="{00000000-0005-0000-0000-0000FC940000}"/>
    <cellStyle name="Output 2 2 45 2" xfId="37036" xr:uid="{00000000-0005-0000-0000-0000FD940000}"/>
    <cellStyle name="Output 2 2 45 2 2" xfId="37037" xr:uid="{00000000-0005-0000-0000-0000FE940000}"/>
    <cellStyle name="Output 2 2 45 2 2 2" xfId="37038" xr:uid="{00000000-0005-0000-0000-0000FF940000}"/>
    <cellStyle name="Output 2 2 45 2 3" xfId="37039" xr:uid="{00000000-0005-0000-0000-000000950000}"/>
    <cellStyle name="Output 2 2 45 3" xfId="37040" xr:uid="{00000000-0005-0000-0000-000001950000}"/>
    <cellStyle name="Output 2 2 45 3 2" xfId="37041" xr:uid="{00000000-0005-0000-0000-000002950000}"/>
    <cellStyle name="Output 2 2 45 3 2 2" xfId="37042" xr:uid="{00000000-0005-0000-0000-000003950000}"/>
    <cellStyle name="Output 2 2 45 3 3" xfId="37043" xr:uid="{00000000-0005-0000-0000-000004950000}"/>
    <cellStyle name="Output 2 2 45 4" xfId="37044" xr:uid="{00000000-0005-0000-0000-000005950000}"/>
    <cellStyle name="Output 2 2 45 5" xfId="37045" xr:uid="{00000000-0005-0000-0000-000006950000}"/>
    <cellStyle name="Output 2 2 46" xfId="37046" xr:uid="{00000000-0005-0000-0000-000007950000}"/>
    <cellStyle name="Output 2 2 46 2" xfId="37047" xr:uid="{00000000-0005-0000-0000-000008950000}"/>
    <cellStyle name="Output 2 2 46 2 2" xfId="37048" xr:uid="{00000000-0005-0000-0000-000009950000}"/>
    <cellStyle name="Output 2 2 46 2 2 2" xfId="37049" xr:uid="{00000000-0005-0000-0000-00000A950000}"/>
    <cellStyle name="Output 2 2 46 2 3" xfId="37050" xr:uid="{00000000-0005-0000-0000-00000B950000}"/>
    <cellStyle name="Output 2 2 46 3" xfId="37051" xr:uid="{00000000-0005-0000-0000-00000C950000}"/>
    <cellStyle name="Output 2 2 46 3 2" xfId="37052" xr:uid="{00000000-0005-0000-0000-00000D950000}"/>
    <cellStyle name="Output 2 2 46 3 2 2" xfId="37053" xr:uid="{00000000-0005-0000-0000-00000E950000}"/>
    <cellStyle name="Output 2 2 46 3 3" xfId="37054" xr:uid="{00000000-0005-0000-0000-00000F950000}"/>
    <cellStyle name="Output 2 2 46 4" xfId="37055" xr:uid="{00000000-0005-0000-0000-000010950000}"/>
    <cellStyle name="Output 2 2 46 5" xfId="37056" xr:uid="{00000000-0005-0000-0000-000011950000}"/>
    <cellStyle name="Output 2 2 47" xfId="37057" xr:uid="{00000000-0005-0000-0000-000012950000}"/>
    <cellStyle name="Output 2 2 47 2" xfId="37058" xr:uid="{00000000-0005-0000-0000-000013950000}"/>
    <cellStyle name="Output 2 2 47 2 2" xfId="37059" xr:uid="{00000000-0005-0000-0000-000014950000}"/>
    <cellStyle name="Output 2 2 47 2 2 2" xfId="37060" xr:uid="{00000000-0005-0000-0000-000015950000}"/>
    <cellStyle name="Output 2 2 47 2 3" xfId="37061" xr:uid="{00000000-0005-0000-0000-000016950000}"/>
    <cellStyle name="Output 2 2 47 3" xfId="37062" xr:uid="{00000000-0005-0000-0000-000017950000}"/>
    <cellStyle name="Output 2 2 47 3 2" xfId="37063" xr:uid="{00000000-0005-0000-0000-000018950000}"/>
    <cellStyle name="Output 2 2 47 3 2 2" xfId="37064" xr:uid="{00000000-0005-0000-0000-000019950000}"/>
    <cellStyle name="Output 2 2 47 3 3" xfId="37065" xr:uid="{00000000-0005-0000-0000-00001A950000}"/>
    <cellStyle name="Output 2 2 47 4" xfId="37066" xr:uid="{00000000-0005-0000-0000-00001B950000}"/>
    <cellStyle name="Output 2 2 47 5" xfId="37067" xr:uid="{00000000-0005-0000-0000-00001C950000}"/>
    <cellStyle name="Output 2 2 48" xfId="37068" xr:uid="{00000000-0005-0000-0000-00001D950000}"/>
    <cellStyle name="Output 2 2 48 2" xfId="37069" xr:uid="{00000000-0005-0000-0000-00001E950000}"/>
    <cellStyle name="Output 2 2 48 2 2" xfId="37070" xr:uid="{00000000-0005-0000-0000-00001F950000}"/>
    <cellStyle name="Output 2 2 48 2 2 2" xfId="37071" xr:uid="{00000000-0005-0000-0000-000020950000}"/>
    <cellStyle name="Output 2 2 48 2 3" xfId="37072" xr:uid="{00000000-0005-0000-0000-000021950000}"/>
    <cellStyle name="Output 2 2 48 3" xfId="37073" xr:uid="{00000000-0005-0000-0000-000022950000}"/>
    <cellStyle name="Output 2 2 48 3 2" xfId="37074" xr:uid="{00000000-0005-0000-0000-000023950000}"/>
    <cellStyle name="Output 2 2 48 3 2 2" xfId="37075" xr:uid="{00000000-0005-0000-0000-000024950000}"/>
    <cellStyle name="Output 2 2 48 3 3" xfId="37076" xr:uid="{00000000-0005-0000-0000-000025950000}"/>
    <cellStyle name="Output 2 2 48 4" xfId="37077" xr:uid="{00000000-0005-0000-0000-000026950000}"/>
    <cellStyle name="Output 2 2 48 5" xfId="37078" xr:uid="{00000000-0005-0000-0000-000027950000}"/>
    <cellStyle name="Output 2 2 49" xfId="37079" xr:uid="{00000000-0005-0000-0000-000028950000}"/>
    <cellStyle name="Output 2 2 49 2" xfId="37080" xr:uid="{00000000-0005-0000-0000-000029950000}"/>
    <cellStyle name="Output 2 2 49 2 2" xfId="37081" xr:uid="{00000000-0005-0000-0000-00002A950000}"/>
    <cellStyle name="Output 2 2 49 3" xfId="37082" xr:uid="{00000000-0005-0000-0000-00002B950000}"/>
    <cellStyle name="Output 2 2 5" xfId="37083" xr:uid="{00000000-0005-0000-0000-00002C950000}"/>
    <cellStyle name="Output 2 2 5 2" xfId="37084" xr:uid="{00000000-0005-0000-0000-00002D950000}"/>
    <cellStyle name="Output 2 2 5 2 2" xfId="37085" xr:uid="{00000000-0005-0000-0000-00002E950000}"/>
    <cellStyle name="Output 2 2 5 2 2 2" xfId="37086" xr:uid="{00000000-0005-0000-0000-00002F950000}"/>
    <cellStyle name="Output 2 2 5 2 3" xfId="37087" xr:uid="{00000000-0005-0000-0000-000030950000}"/>
    <cellStyle name="Output 2 2 5 3" xfId="37088" xr:uid="{00000000-0005-0000-0000-000031950000}"/>
    <cellStyle name="Output 2 2 5 3 2" xfId="37089" xr:uid="{00000000-0005-0000-0000-000032950000}"/>
    <cellStyle name="Output 2 2 5 3 2 2" xfId="37090" xr:uid="{00000000-0005-0000-0000-000033950000}"/>
    <cellStyle name="Output 2 2 5 3 3" xfId="37091" xr:uid="{00000000-0005-0000-0000-000034950000}"/>
    <cellStyle name="Output 2 2 5 4" xfId="37092" xr:uid="{00000000-0005-0000-0000-000035950000}"/>
    <cellStyle name="Output 2 2 5 4 2" xfId="37093" xr:uid="{00000000-0005-0000-0000-000036950000}"/>
    <cellStyle name="Output 2 2 5 4 2 2" xfId="37094" xr:uid="{00000000-0005-0000-0000-000037950000}"/>
    <cellStyle name="Output 2 2 5 4 3" xfId="37095" xr:uid="{00000000-0005-0000-0000-000038950000}"/>
    <cellStyle name="Output 2 2 5 5" xfId="37096" xr:uid="{00000000-0005-0000-0000-000039950000}"/>
    <cellStyle name="Output 2 2 5 5 2" xfId="37097" xr:uid="{00000000-0005-0000-0000-00003A950000}"/>
    <cellStyle name="Output 2 2 5 5 2 2" xfId="37098" xr:uid="{00000000-0005-0000-0000-00003B950000}"/>
    <cellStyle name="Output 2 2 5 5 3" xfId="37099" xr:uid="{00000000-0005-0000-0000-00003C950000}"/>
    <cellStyle name="Output 2 2 5 6" xfId="37100" xr:uid="{00000000-0005-0000-0000-00003D950000}"/>
    <cellStyle name="Output 2 2 5 7" xfId="37101" xr:uid="{00000000-0005-0000-0000-00003E950000}"/>
    <cellStyle name="Output 2 2 50" xfId="37102" xr:uid="{00000000-0005-0000-0000-00003F950000}"/>
    <cellStyle name="Output 2 2 50 2" xfId="37103" xr:uid="{00000000-0005-0000-0000-000040950000}"/>
    <cellStyle name="Output 2 2 50 2 2" xfId="37104" xr:uid="{00000000-0005-0000-0000-000041950000}"/>
    <cellStyle name="Output 2 2 50 3" xfId="37105" xr:uid="{00000000-0005-0000-0000-000042950000}"/>
    <cellStyle name="Output 2 2 51" xfId="37106" xr:uid="{00000000-0005-0000-0000-000043950000}"/>
    <cellStyle name="Output 2 2 51 2" xfId="37107" xr:uid="{00000000-0005-0000-0000-000044950000}"/>
    <cellStyle name="Output 2 2 51 2 2" xfId="37108" xr:uid="{00000000-0005-0000-0000-000045950000}"/>
    <cellStyle name="Output 2 2 51 3" xfId="37109" xr:uid="{00000000-0005-0000-0000-000046950000}"/>
    <cellStyle name="Output 2 2 52" xfId="37110" xr:uid="{00000000-0005-0000-0000-000047950000}"/>
    <cellStyle name="Output 2 2 52 2" xfId="37111" xr:uid="{00000000-0005-0000-0000-000048950000}"/>
    <cellStyle name="Output 2 2 52 2 2" xfId="37112" xr:uid="{00000000-0005-0000-0000-000049950000}"/>
    <cellStyle name="Output 2 2 52 3" xfId="37113" xr:uid="{00000000-0005-0000-0000-00004A950000}"/>
    <cellStyle name="Output 2 2 53" xfId="37114" xr:uid="{00000000-0005-0000-0000-00004B950000}"/>
    <cellStyle name="Output 2 2 54" xfId="37115" xr:uid="{00000000-0005-0000-0000-00004C950000}"/>
    <cellStyle name="Output 2 2 6" xfId="37116" xr:uid="{00000000-0005-0000-0000-00004D950000}"/>
    <cellStyle name="Output 2 2 6 2" xfId="37117" xr:uid="{00000000-0005-0000-0000-00004E950000}"/>
    <cellStyle name="Output 2 2 6 2 2" xfId="37118" xr:uid="{00000000-0005-0000-0000-00004F950000}"/>
    <cellStyle name="Output 2 2 6 2 2 2" xfId="37119" xr:uid="{00000000-0005-0000-0000-000050950000}"/>
    <cellStyle name="Output 2 2 6 2 3" xfId="37120" xr:uid="{00000000-0005-0000-0000-000051950000}"/>
    <cellStyle name="Output 2 2 6 3" xfId="37121" xr:uid="{00000000-0005-0000-0000-000052950000}"/>
    <cellStyle name="Output 2 2 6 3 2" xfId="37122" xr:uid="{00000000-0005-0000-0000-000053950000}"/>
    <cellStyle name="Output 2 2 6 3 2 2" xfId="37123" xr:uid="{00000000-0005-0000-0000-000054950000}"/>
    <cellStyle name="Output 2 2 6 3 3" xfId="37124" xr:uid="{00000000-0005-0000-0000-000055950000}"/>
    <cellStyle name="Output 2 2 6 4" xfId="37125" xr:uid="{00000000-0005-0000-0000-000056950000}"/>
    <cellStyle name="Output 2 2 6 4 2" xfId="37126" xr:uid="{00000000-0005-0000-0000-000057950000}"/>
    <cellStyle name="Output 2 2 6 4 2 2" xfId="37127" xr:uid="{00000000-0005-0000-0000-000058950000}"/>
    <cellStyle name="Output 2 2 6 4 3" xfId="37128" xr:uid="{00000000-0005-0000-0000-000059950000}"/>
    <cellStyle name="Output 2 2 6 5" xfId="37129" xr:uid="{00000000-0005-0000-0000-00005A950000}"/>
    <cellStyle name="Output 2 2 6 5 2" xfId="37130" xr:uid="{00000000-0005-0000-0000-00005B950000}"/>
    <cellStyle name="Output 2 2 6 5 2 2" xfId="37131" xr:uid="{00000000-0005-0000-0000-00005C950000}"/>
    <cellStyle name="Output 2 2 6 5 3" xfId="37132" xr:uid="{00000000-0005-0000-0000-00005D950000}"/>
    <cellStyle name="Output 2 2 6 6" xfId="37133" xr:uid="{00000000-0005-0000-0000-00005E950000}"/>
    <cellStyle name="Output 2 2 6 7" xfId="37134" xr:uid="{00000000-0005-0000-0000-00005F950000}"/>
    <cellStyle name="Output 2 2 7" xfId="37135" xr:uid="{00000000-0005-0000-0000-000060950000}"/>
    <cellStyle name="Output 2 2 7 2" xfId="37136" xr:uid="{00000000-0005-0000-0000-000061950000}"/>
    <cellStyle name="Output 2 2 7 2 2" xfId="37137" xr:uid="{00000000-0005-0000-0000-000062950000}"/>
    <cellStyle name="Output 2 2 7 2 2 2" xfId="37138" xr:uid="{00000000-0005-0000-0000-000063950000}"/>
    <cellStyle name="Output 2 2 7 2 3" xfId="37139" xr:uid="{00000000-0005-0000-0000-000064950000}"/>
    <cellStyle name="Output 2 2 7 3" xfId="37140" xr:uid="{00000000-0005-0000-0000-000065950000}"/>
    <cellStyle name="Output 2 2 7 3 2" xfId="37141" xr:uid="{00000000-0005-0000-0000-000066950000}"/>
    <cellStyle name="Output 2 2 7 3 2 2" xfId="37142" xr:uid="{00000000-0005-0000-0000-000067950000}"/>
    <cellStyle name="Output 2 2 7 3 3" xfId="37143" xr:uid="{00000000-0005-0000-0000-000068950000}"/>
    <cellStyle name="Output 2 2 7 4" xfId="37144" xr:uid="{00000000-0005-0000-0000-000069950000}"/>
    <cellStyle name="Output 2 2 7 4 2" xfId="37145" xr:uid="{00000000-0005-0000-0000-00006A950000}"/>
    <cellStyle name="Output 2 2 7 4 2 2" xfId="37146" xr:uid="{00000000-0005-0000-0000-00006B950000}"/>
    <cellStyle name="Output 2 2 7 4 3" xfId="37147" xr:uid="{00000000-0005-0000-0000-00006C950000}"/>
    <cellStyle name="Output 2 2 7 5" xfId="37148" xr:uid="{00000000-0005-0000-0000-00006D950000}"/>
    <cellStyle name="Output 2 2 7 5 2" xfId="37149" xr:uid="{00000000-0005-0000-0000-00006E950000}"/>
    <cellStyle name="Output 2 2 7 5 2 2" xfId="37150" xr:uid="{00000000-0005-0000-0000-00006F950000}"/>
    <cellStyle name="Output 2 2 7 5 3" xfId="37151" xr:uid="{00000000-0005-0000-0000-000070950000}"/>
    <cellStyle name="Output 2 2 7 6" xfId="37152" xr:uid="{00000000-0005-0000-0000-000071950000}"/>
    <cellStyle name="Output 2 2 7 7" xfId="37153" xr:uid="{00000000-0005-0000-0000-000072950000}"/>
    <cellStyle name="Output 2 2 8" xfId="37154" xr:uid="{00000000-0005-0000-0000-000073950000}"/>
    <cellStyle name="Output 2 2 8 2" xfId="37155" xr:uid="{00000000-0005-0000-0000-000074950000}"/>
    <cellStyle name="Output 2 2 8 2 2" xfId="37156" xr:uid="{00000000-0005-0000-0000-000075950000}"/>
    <cellStyle name="Output 2 2 8 2 2 2" xfId="37157" xr:uid="{00000000-0005-0000-0000-000076950000}"/>
    <cellStyle name="Output 2 2 8 2 3" xfId="37158" xr:uid="{00000000-0005-0000-0000-000077950000}"/>
    <cellStyle name="Output 2 2 8 3" xfId="37159" xr:uid="{00000000-0005-0000-0000-000078950000}"/>
    <cellStyle name="Output 2 2 8 3 2" xfId="37160" xr:uid="{00000000-0005-0000-0000-000079950000}"/>
    <cellStyle name="Output 2 2 8 3 2 2" xfId="37161" xr:uid="{00000000-0005-0000-0000-00007A950000}"/>
    <cellStyle name="Output 2 2 8 3 3" xfId="37162" xr:uid="{00000000-0005-0000-0000-00007B950000}"/>
    <cellStyle name="Output 2 2 8 4" xfId="37163" xr:uid="{00000000-0005-0000-0000-00007C950000}"/>
    <cellStyle name="Output 2 2 8 4 2" xfId="37164" xr:uid="{00000000-0005-0000-0000-00007D950000}"/>
    <cellStyle name="Output 2 2 8 4 2 2" xfId="37165" xr:uid="{00000000-0005-0000-0000-00007E950000}"/>
    <cellStyle name="Output 2 2 8 4 3" xfId="37166" xr:uid="{00000000-0005-0000-0000-00007F950000}"/>
    <cellStyle name="Output 2 2 8 5" xfId="37167" xr:uid="{00000000-0005-0000-0000-000080950000}"/>
    <cellStyle name="Output 2 2 8 5 2" xfId="37168" xr:uid="{00000000-0005-0000-0000-000081950000}"/>
    <cellStyle name="Output 2 2 8 5 2 2" xfId="37169" xr:uid="{00000000-0005-0000-0000-000082950000}"/>
    <cellStyle name="Output 2 2 8 5 3" xfId="37170" xr:uid="{00000000-0005-0000-0000-000083950000}"/>
    <cellStyle name="Output 2 2 8 6" xfId="37171" xr:uid="{00000000-0005-0000-0000-000084950000}"/>
    <cellStyle name="Output 2 2 8 7" xfId="37172" xr:uid="{00000000-0005-0000-0000-000085950000}"/>
    <cellStyle name="Output 2 2 9" xfId="37173" xr:uid="{00000000-0005-0000-0000-000086950000}"/>
    <cellStyle name="Output 2 2 9 2" xfId="37174" xr:uid="{00000000-0005-0000-0000-000087950000}"/>
    <cellStyle name="Output 2 2 9 2 2" xfId="37175" xr:uid="{00000000-0005-0000-0000-000088950000}"/>
    <cellStyle name="Output 2 2 9 2 2 2" xfId="37176" xr:uid="{00000000-0005-0000-0000-000089950000}"/>
    <cellStyle name="Output 2 2 9 2 3" xfId="37177" xr:uid="{00000000-0005-0000-0000-00008A950000}"/>
    <cellStyle name="Output 2 2 9 3" xfId="37178" xr:uid="{00000000-0005-0000-0000-00008B950000}"/>
    <cellStyle name="Output 2 2 9 3 2" xfId="37179" xr:uid="{00000000-0005-0000-0000-00008C950000}"/>
    <cellStyle name="Output 2 2 9 3 2 2" xfId="37180" xr:uid="{00000000-0005-0000-0000-00008D950000}"/>
    <cellStyle name="Output 2 2 9 3 3" xfId="37181" xr:uid="{00000000-0005-0000-0000-00008E950000}"/>
    <cellStyle name="Output 2 2 9 4" xfId="37182" xr:uid="{00000000-0005-0000-0000-00008F950000}"/>
    <cellStyle name="Output 2 2 9 5" xfId="37183" xr:uid="{00000000-0005-0000-0000-000090950000}"/>
    <cellStyle name="Output 2 3" xfId="37184" xr:uid="{00000000-0005-0000-0000-000091950000}"/>
    <cellStyle name="Output 2 3 10" xfId="37185" xr:uid="{00000000-0005-0000-0000-000092950000}"/>
    <cellStyle name="Output 2 3 10 2" xfId="37186" xr:uid="{00000000-0005-0000-0000-000093950000}"/>
    <cellStyle name="Output 2 3 10 2 2" xfId="37187" xr:uid="{00000000-0005-0000-0000-000094950000}"/>
    <cellStyle name="Output 2 3 10 2 2 2" xfId="37188" xr:uid="{00000000-0005-0000-0000-000095950000}"/>
    <cellStyle name="Output 2 3 10 2 3" xfId="37189" xr:uid="{00000000-0005-0000-0000-000096950000}"/>
    <cellStyle name="Output 2 3 10 3" xfId="37190" xr:uid="{00000000-0005-0000-0000-000097950000}"/>
    <cellStyle name="Output 2 3 10 3 2" xfId="37191" xr:uid="{00000000-0005-0000-0000-000098950000}"/>
    <cellStyle name="Output 2 3 10 3 2 2" xfId="37192" xr:uid="{00000000-0005-0000-0000-000099950000}"/>
    <cellStyle name="Output 2 3 10 3 3" xfId="37193" xr:uid="{00000000-0005-0000-0000-00009A950000}"/>
    <cellStyle name="Output 2 3 10 4" xfId="37194" xr:uid="{00000000-0005-0000-0000-00009B950000}"/>
    <cellStyle name="Output 2 3 10 5" xfId="37195" xr:uid="{00000000-0005-0000-0000-00009C950000}"/>
    <cellStyle name="Output 2 3 11" xfId="37196" xr:uid="{00000000-0005-0000-0000-00009D950000}"/>
    <cellStyle name="Output 2 3 11 2" xfId="37197" xr:uid="{00000000-0005-0000-0000-00009E950000}"/>
    <cellStyle name="Output 2 3 11 2 2" xfId="37198" xr:uid="{00000000-0005-0000-0000-00009F950000}"/>
    <cellStyle name="Output 2 3 11 2 2 2" xfId="37199" xr:uid="{00000000-0005-0000-0000-0000A0950000}"/>
    <cellStyle name="Output 2 3 11 2 3" xfId="37200" xr:uid="{00000000-0005-0000-0000-0000A1950000}"/>
    <cellStyle name="Output 2 3 11 3" xfId="37201" xr:uid="{00000000-0005-0000-0000-0000A2950000}"/>
    <cellStyle name="Output 2 3 11 3 2" xfId="37202" xr:uid="{00000000-0005-0000-0000-0000A3950000}"/>
    <cellStyle name="Output 2 3 11 3 2 2" xfId="37203" xr:uid="{00000000-0005-0000-0000-0000A4950000}"/>
    <cellStyle name="Output 2 3 11 3 3" xfId="37204" xr:uid="{00000000-0005-0000-0000-0000A5950000}"/>
    <cellStyle name="Output 2 3 11 4" xfId="37205" xr:uid="{00000000-0005-0000-0000-0000A6950000}"/>
    <cellStyle name="Output 2 3 11 5" xfId="37206" xr:uid="{00000000-0005-0000-0000-0000A7950000}"/>
    <cellStyle name="Output 2 3 12" xfId="37207" xr:uid="{00000000-0005-0000-0000-0000A8950000}"/>
    <cellStyle name="Output 2 3 12 2" xfId="37208" xr:uid="{00000000-0005-0000-0000-0000A9950000}"/>
    <cellStyle name="Output 2 3 12 2 2" xfId="37209" xr:uid="{00000000-0005-0000-0000-0000AA950000}"/>
    <cellStyle name="Output 2 3 12 2 2 2" xfId="37210" xr:uid="{00000000-0005-0000-0000-0000AB950000}"/>
    <cellStyle name="Output 2 3 12 2 3" xfId="37211" xr:uid="{00000000-0005-0000-0000-0000AC950000}"/>
    <cellStyle name="Output 2 3 12 3" xfId="37212" xr:uid="{00000000-0005-0000-0000-0000AD950000}"/>
    <cellStyle name="Output 2 3 12 3 2" xfId="37213" xr:uid="{00000000-0005-0000-0000-0000AE950000}"/>
    <cellStyle name="Output 2 3 12 3 2 2" xfId="37214" xr:uid="{00000000-0005-0000-0000-0000AF950000}"/>
    <cellStyle name="Output 2 3 12 3 3" xfId="37215" xr:uid="{00000000-0005-0000-0000-0000B0950000}"/>
    <cellStyle name="Output 2 3 12 4" xfId="37216" xr:uid="{00000000-0005-0000-0000-0000B1950000}"/>
    <cellStyle name="Output 2 3 12 5" xfId="37217" xr:uid="{00000000-0005-0000-0000-0000B2950000}"/>
    <cellStyle name="Output 2 3 13" xfId="37218" xr:uid="{00000000-0005-0000-0000-0000B3950000}"/>
    <cellStyle name="Output 2 3 13 2" xfId="37219" xr:uid="{00000000-0005-0000-0000-0000B4950000}"/>
    <cellStyle name="Output 2 3 13 2 2" xfId="37220" xr:uid="{00000000-0005-0000-0000-0000B5950000}"/>
    <cellStyle name="Output 2 3 13 2 2 2" xfId="37221" xr:uid="{00000000-0005-0000-0000-0000B6950000}"/>
    <cellStyle name="Output 2 3 13 2 3" xfId="37222" xr:uid="{00000000-0005-0000-0000-0000B7950000}"/>
    <cellStyle name="Output 2 3 13 3" xfId="37223" xr:uid="{00000000-0005-0000-0000-0000B8950000}"/>
    <cellStyle name="Output 2 3 13 3 2" xfId="37224" xr:uid="{00000000-0005-0000-0000-0000B9950000}"/>
    <cellStyle name="Output 2 3 13 3 2 2" xfId="37225" xr:uid="{00000000-0005-0000-0000-0000BA950000}"/>
    <cellStyle name="Output 2 3 13 3 3" xfId="37226" xr:uid="{00000000-0005-0000-0000-0000BB950000}"/>
    <cellStyle name="Output 2 3 13 4" xfId="37227" xr:uid="{00000000-0005-0000-0000-0000BC950000}"/>
    <cellStyle name="Output 2 3 13 5" xfId="37228" xr:uid="{00000000-0005-0000-0000-0000BD950000}"/>
    <cellStyle name="Output 2 3 14" xfId="37229" xr:uid="{00000000-0005-0000-0000-0000BE950000}"/>
    <cellStyle name="Output 2 3 14 2" xfId="37230" xr:uid="{00000000-0005-0000-0000-0000BF950000}"/>
    <cellStyle name="Output 2 3 14 2 2" xfId="37231" xr:uid="{00000000-0005-0000-0000-0000C0950000}"/>
    <cellStyle name="Output 2 3 14 2 2 2" xfId="37232" xr:uid="{00000000-0005-0000-0000-0000C1950000}"/>
    <cellStyle name="Output 2 3 14 2 3" xfId="37233" xr:uid="{00000000-0005-0000-0000-0000C2950000}"/>
    <cellStyle name="Output 2 3 14 3" xfId="37234" xr:uid="{00000000-0005-0000-0000-0000C3950000}"/>
    <cellStyle name="Output 2 3 14 3 2" xfId="37235" xr:uid="{00000000-0005-0000-0000-0000C4950000}"/>
    <cellStyle name="Output 2 3 14 3 2 2" xfId="37236" xr:uid="{00000000-0005-0000-0000-0000C5950000}"/>
    <cellStyle name="Output 2 3 14 3 3" xfId="37237" xr:uid="{00000000-0005-0000-0000-0000C6950000}"/>
    <cellStyle name="Output 2 3 14 4" xfId="37238" xr:uid="{00000000-0005-0000-0000-0000C7950000}"/>
    <cellStyle name="Output 2 3 14 5" xfId="37239" xr:uid="{00000000-0005-0000-0000-0000C8950000}"/>
    <cellStyle name="Output 2 3 15" xfId="37240" xr:uid="{00000000-0005-0000-0000-0000C9950000}"/>
    <cellStyle name="Output 2 3 15 2" xfId="37241" xr:uid="{00000000-0005-0000-0000-0000CA950000}"/>
    <cellStyle name="Output 2 3 15 2 2" xfId="37242" xr:uid="{00000000-0005-0000-0000-0000CB950000}"/>
    <cellStyle name="Output 2 3 15 2 2 2" xfId="37243" xr:uid="{00000000-0005-0000-0000-0000CC950000}"/>
    <cellStyle name="Output 2 3 15 2 3" xfId="37244" xr:uid="{00000000-0005-0000-0000-0000CD950000}"/>
    <cellStyle name="Output 2 3 15 3" xfId="37245" xr:uid="{00000000-0005-0000-0000-0000CE950000}"/>
    <cellStyle name="Output 2 3 15 3 2" xfId="37246" xr:uid="{00000000-0005-0000-0000-0000CF950000}"/>
    <cellStyle name="Output 2 3 15 3 2 2" xfId="37247" xr:uid="{00000000-0005-0000-0000-0000D0950000}"/>
    <cellStyle name="Output 2 3 15 3 3" xfId="37248" xr:uid="{00000000-0005-0000-0000-0000D1950000}"/>
    <cellStyle name="Output 2 3 15 4" xfId="37249" xr:uid="{00000000-0005-0000-0000-0000D2950000}"/>
    <cellStyle name="Output 2 3 15 5" xfId="37250" xr:uid="{00000000-0005-0000-0000-0000D3950000}"/>
    <cellStyle name="Output 2 3 16" xfId="37251" xr:uid="{00000000-0005-0000-0000-0000D4950000}"/>
    <cellStyle name="Output 2 3 16 2" xfId="37252" xr:uid="{00000000-0005-0000-0000-0000D5950000}"/>
    <cellStyle name="Output 2 3 16 2 2" xfId="37253" xr:uid="{00000000-0005-0000-0000-0000D6950000}"/>
    <cellStyle name="Output 2 3 16 2 2 2" xfId="37254" xr:uid="{00000000-0005-0000-0000-0000D7950000}"/>
    <cellStyle name="Output 2 3 16 2 3" xfId="37255" xr:uid="{00000000-0005-0000-0000-0000D8950000}"/>
    <cellStyle name="Output 2 3 16 3" xfId="37256" xr:uid="{00000000-0005-0000-0000-0000D9950000}"/>
    <cellStyle name="Output 2 3 16 3 2" xfId="37257" xr:uid="{00000000-0005-0000-0000-0000DA950000}"/>
    <cellStyle name="Output 2 3 16 3 2 2" xfId="37258" xr:uid="{00000000-0005-0000-0000-0000DB950000}"/>
    <cellStyle name="Output 2 3 16 3 3" xfId="37259" xr:uid="{00000000-0005-0000-0000-0000DC950000}"/>
    <cellStyle name="Output 2 3 16 4" xfId="37260" xr:uid="{00000000-0005-0000-0000-0000DD950000}"/>
    <cellStyle name="Output 2 3 16 5" xfId="37261" xr:uid="{00000000-0005-0000-0000-0000DE950000}"/>
    <cellStyle name="Output 2 3 17" xfId="37262" xr:uid="{00000000-0005-0000-0000-0000DF950000}"/>
    <cellStyle name="Output 2 3 17 2" xfId="37263" xr:uid="{00000000-0005-0000-0000-0000E0950000}"/>
    <cellStyle name="Output 2 3 17 2 2" xfId="37264" xr:uid="{00000000-0005-0000-0000-0000E1950000}"/>
    <cellStyle name="Output 2 3 17 2 2 2" xfId="37265" xr:uid="{00000000-0005-0000-0000-0000E2950000}"/>
    <cellStyle name="Output 2 3 17 2 3" xfId="37266" xr:uid="{00000000-0005-0000-0000-0000E3950000}"/>
    <cellStyle name="Output 2 3 17 3" xfId="37267" xr:uid="{00000000-0005-0000-0000-0000E4950000}"/>
    <cellStyle name="Output 2 3 17 3 2" xfId="37268" xr:uid="{00000000-0005-0000-0000-0000E5950000}"/>
    <cellStyle name="Output 2 3 17 3 2 2" xfId="37269" xr:uid="{00000000-0005-0000-0000-0000E6950000}"/>
    <cellStyle name="Output 2 3 17 3 3" xfId="37270" xr:uid="{00000000-0005-0000-0000-0000E7950000}"/>
    <cellStyle name="Output 2 3 17 4" xfId="37271" xr:uid="{00000000-0005-0000-0000-0000E8950000}"/>
    <cellStyle name="Output 2 3 17 5" xfId="37272" xr:uid="{00000000-0005-0000-0000-0000E9950000}"/>
    <cellStyle name="Output 2 3 18" xfId="37273" xr:uid="{00000000-0005-0000-0000-0000EA950000}"/>
    <cellStyle name="Output 2 3 18 2" xfId="37274" xr:uid="{00000000-0005-0000-0000-0000EB950000}"/>
    <cellStyle name="Output 2 3 18 2 2" xfId="37275" xr:uid="{00000000-0005-0000-0000-0000EC950000}"/>
    <cellStyle name="Output 2 3 18 2 2 2" xfId="37276" xr:uid="{00000000-0005-0000-0000-0000ED950000}"/>
    <cellStyle name="Output 2 3 18 2 3" xfId="37277" xr:uid="{00000000-0005-0000-0000-0000EE950000}"/>
    <cellStyle name="Output 2 3 18 3" xfId="37278" xr:uid="{00000000-0005-0000-0000-0000EF950000}"/>
    <cellStyle name="Output 2 3 18 3 2" xfId="37279" xr:uid="{00000000-0005-0000-0000-0000F0950000}"/>
    <cellStyle name="Output 2 3 18 3 2 2" xfId="37280" xr:uid="{00000000-0005-0000-0000-0000F1950000}"/>
    <cellStyle name="Output 2 3 18 3 3" xfId="37281" xr:uid="{00000000-0005-0000-0000-0000F2950000}"/>
    <cellStyle name="Output 2 3 18 4" xfId="37282" xr:uid="{00000000-0005-0000-0000-0000F3950000}"/>
    <cellStyle name="Output 2 3 18 5" xfId="37283" xr:uid="{00000000-0005-0000-0000-0000F4950000}"/>
    <cellStyle name="Output 2 3 19" xfId="37284" xr:uid="{00000000-0005-0000-0000-0000F5950000}"/>
    <cellStyle name="Output 2 3 19 2" xfId="37285" xr:uid="{00000000-0005-0000-0000-0000F6950000}"/>
    <cellStyle name="Output 2 3 19 2 2" xfId="37286" xr:uid="{00000000-0005-0000-0000-0000F7950000}"/>
    <cellStyle name="Output 2 3 19 2 2 2" xfId="37287" xr:uid="{00000000-0005-0000-0000-0000F8950000}"/>
    <cellStyle name="Output 2 3 19 2 3" xfId="37288" xr:uid="{00000000-0005-0000-0000-0000F9950000}"/>
    <cellStyle name="Output 2 3 19 3" xfId="37289" xr:uid="{00000000-0005-0000-0000-0000FA950000}"/>
    <cellStyle name="Output 2 3 19 3 2" xfId="37290" xr:uid="{00000000-0005-0000-0000-0000FB950000}"/>
    <cellStyle name="Output 2 3 19 3 2 2" xfId="37291" xr:uid="{00000000-0005-0000-0000-0000FC950000}"/>
    <cellStyle name="Output 2 3 19 3 3" xfId="37292" xr:uid="{00000000-0005-0000-0000-0000FD950000}"/>
    <cellStyle name="Output 2 3 19 4" xfId="37293" xr:uid="{00000000-0005-0000-0000-0000FE950000}"/>
    <cellStyle name="Output 2 3 19 5" xfId="37294" xr:uid="{00000000-0005-0000-0000-0000FF950000}"/>
    <cellStyle name="Output 2 3 2" xfId="37295" xr:uid="{00000000-0005-0000-0000-000000960000}"/>
    <cellStyle name="Output 2 3 2 2" xfId="37296" xr:uid="{00000000-0005-0000-0000-000001960000}"/>
    <cellStyle name="Output 2 3 2 2 2" xfId="37297" xr:uid="{00000000-0005-0000-0000-000002960000}"/>
    <cellStyle name="Output 2 3 2 2 2 2" xfId="37298" xr:uid="{00000000-0005-0000-0000-000003960000}"/>
    <cellStyle name="Output 2 3 2 2 3" xfId="37299" xr:uid="{00000000-0005-0000-0000-000004960000}"/>
    <cellStyle name="Output 2 3 2 3" xfId="37300" xr:uid="{00000000-0005-0000-0000-000005960000}"/>
    <cellStyle name="Output 2 3 2 3 2" xfId="37301" xr:uid="{00000000-0005-0000-0000-000006960000}"/>
    <cellStyle name="Output 2 3 2 3 2 2" xfId="37302" xr:uid="{00000000-0005-0000-0000-000007960000}"/>
    <cellStyle name="Output 2 3 2 3 3" xfId="37303" xr:uid="{00000000-0005-0000-0000-000008960000}"/>
    <cellStyle name="Output 2 3 2 4" xfId="37304" xr:uid="{00000000-0005-0000-0000-000009960000}"/>
    <cellStyle name="Output 2 3 2 4 2" xfId="37305" xr:uid="{00000000-0005-0000-0000-00000A960000}"/>
    <cellStyle name="Output 2 3 2 4 2 2" xfId="37306" xr:uid="{00000000-0005-0000-0000-00000B960000}"/>
    <cellStyle name="Output 2 3 2 4 3" xfId="37307" xr:uid="{00000000-0005-0000-0000-00000C960000}"/>
    <cellStyle name="Output 2 3 2 5" xfId="37308" xr:uid="{00000000-0005-0000-0000-00000D960000}"/>
    <cellStyle name="Output 2 3 2 5 2" xfId="37309" xr:uid="{00000000-0005-0000-0000-00000E960000}"/>
    <cellStyle name="Output 2 3 2 5 2 2" xfId="37310" xr:uid="{00000000-0005-0000-0000-00000F960000}"/>
    <cellStyle name="Output 2 3 2 5 3" xfId="37311" xr:uid="{00000000-0005-0000-0000-000010960000}"/>
    <cellStyle name="Output 2 3 2 6" xfId="37312" xr:uid="{00000000-0005-0000-0000-000011960000}"/>
    <cellStyle name="Output 2 3 2 7" xfId="37313" xr:uid="{00000000-0005-0000-0000-000012960000}"/>
    <cellStyle name="Output 2 3 20" xfId="37314" xr:uid="{00000000-0005-0000-0000-000013960000}"/>
    <cellStyle name="Output 2 3 20 2" xfId="37315" xr:uid="{00000000-0005-0000-0000-000014960000}"/>
    <cellStyle name="Output 2 3 20 2 2" xfId="37316" xr:uid="{00000000-0005-0000-0000-000015960000}"/>
    <cellStyle name="Output 2 3 20 2 2 2" xfId="37317" xr:uid="{00000000-0005-0000-0000-000016960000}"/>
    <cellStyle name="Output 2 3 20 2 3" xfId="37318" xr:uid="{00000000-0005-0000-0000-000017960000}"/>
    <cellStyle name="Output 2 3 20 3" xfId="37319" xr:uid="{00000000-0005-0000-0000-000018960000}"/>
    <cellStyle name="Output 2 3 20 3 2" xfId="37320" xr:uid="{00000000-0005-0000-0000-000019960000}"/>
    <cellStyle name="Output 2 3 20 3 2 2" xfId="37321" xr:uid="{00000000-0005-0000-0000-00001A960000}"/>
    <cellStyle name="Output 2 3 20 3 3" xfId="37322" xr:uid="{00000000-0005-0000-0000-00001B960000}"/>
    <cellStyle name="Output 2 3 20 4" xfId="37323" xr:uid="{00000000-0005-0000-0000-00001C960000}"/>
    <cellStyle name="Output 2 3 20 5" xfId="37324" xr:uid="{00000000-0005-0000-0000-00001D960000}"/>
    <cellStyle name="Output 2 3 21" xfId="37325" xr:uid="{00000000-0005-0000-0000-00001E960000}"/>
    <cellStyle name="Output 2 3 21 2" xfId="37326" xr:uid="{00000000-0005-0000-0000-00001F960000}"/>
    <cellStyle name="Output 2 3 21 2 2" xfId="37327" xr:uid="{00000000-0005-0000-0000-000020960000}"/>
    <cellStyle name="Output 2 3 21 2 2 2" xfId="37328" xr:uid="{00000000-0005-0000-0000-000021960000}"/>
    <cellStyle name="Output 2 3 21 2 3" xfId="37329" xr:uid="{00000000-0005-0000-0000-000022960000}"/>
    <cellStyle name="Output 2 3 21 3" xfId="37330" xr:uid="{00000000-0005-0000-0000-000023960000}"/>
    <cellStyle name="Output 2 3 21 3 2" xfId="37331" xr:uid="{00000000-0005-0000-0000-000024960000}"/>
    <cellStyle name="Output 2 3 21 3 2 2" xfId="37332" xr:uid="{00000000-0005-0000-0000-000025960000}"/>
    <cellStyle name="Output 2 3 21 3 3" xfId="37333" xr:uid="{00000000-0005-0000-0000-000026960000}"/>
    <cellStyle name="Output 2 3 21 4" xfId="37334" xr:uid="{00000000-0005-0000-0000-000027960000}"/>
    <cellStyle name="Output 2 3 21 5" xfId="37335" xr:uid="{00000000-0005-0000-0000-000028960000}"/>
    <cellStyle name="Output 2 3 22" xfId="37336" xr:uid="{00000000-0005-0000-0000-000029960000}"/>
    <cellStyle name="Output 2 3 22 2" xfId="37337" xr:uid="{00000000-0005-0000-0000-00002A960000}"/>
    <cellStyle name="Output 2 3 22 2 2" xfId="37338" xr:uid="{00000000-0005-0000-0000-00002B960000}"/>
    <cellStyle name="Output 2 3 22 2 2 2" xfId="37339" xr:uid="{00000000-0005-0000-0000-00002C960000}"/>
    <cellStyle name="Output 2 3 22 2 3" xfId="37340" xr:uid="{00000000-0005-0000-0000-00002D960000}"/>
    <cellStyle name="Output 2 3 22 3" xfId="37341" xr:uid="{00000000-0005-0000-0000-00002E960000}"/>
    <cellStyle name="Output 2 3 22 3 2" xfId="37342" xr:uid="{00000000-0005-0000-0000-00002F960000}"/>
    <cellStyle name="Output 2 3 22 3 2 2" xfId="37343" xr:uid="{00000000-0005-0000-0000-000030960000}"/>
    <cellStyle name="Output 2 3 22 3 3" xfId="37344" xr:uid="{00000000-0005-0000-0000-000031960000}"/>
    <cellStyle name="Output 2 3 22 4" xfId="37345" xr:uid="{00000000-0005-0000-0000-000032960000}"/>
    <cellStyle name="Output 2 3 22 5" xfId="37346" xr:uid="{00000000-0005-0000-0000-000033960000}"/>
    <cellStyle name="Output 2 3 23" xfId="37347" xr:uid="{00000000-0005-0000-0000-000034960000}"/>
    <cellStyle name="Output 2 3 23 2" xfId="37348" xr:uid="{00000000-0005-0000-0000-000035960000}"/>
    <cellStyle name="Output 2 3 23 2 2" xfId="37349" xr:uid="{00000000-0005-0000-0000-000036960000}"/>
    <cellStyle name="Output 2 3 23 2 2 2" xfId="37350" xr:uid="{00000000-0005-0000-0000-000037960000}"/>
    <cellStyle name="Output 2 3 23 2 3" xfId="37351" xr:uid="{00000000-0005-0000-0000-000038960000}"/>
    <cellStyle name="Output 2 3 23 3" xfId="37352" xr:uid="{00000000-0005-0000-0000-000039960000}"/>
    <cellStyle name="Output 2 3 23 3 2" xfId="37353" xr:uid="{00000000-0005-0000-0000-00003A960000}"/>
    <cellStyle name="Output 2 3 23 3 2 2" xfId="37354" xr:uid="{00000000-0005-0000-0000-00003B960000}"/>
    <cellStyle name="Output 2 3 23 3 3" xfId="37355" xr:uid="{00000000-0005-0000-0000-00003C960000}"/>
    <cellStyle name="Output 2 3 23 4" xfId="37356" xr:uid="{00000000-0005-0000-0000-00003D960000}"/>
    <cellStyle name="Output 2 3 23 5" xfId="37357" xr:uid="{00000000-0005-0000-0000-00003E960000}"/>
    <cellStyle name="Output 2 3 24" xfId="37358" xr:uid="{00000000-0005-0000-0000-00003F960000}"/>
    <cellStyle name="Output 2 3 24 2" xfId="37359" xr:uid="{00000000-0005-0000-0000-000040960000}"/>
    <cellStyle name="Output 2 3 24 2 2" xfId="37360" xr:uid="{00000000-0005-0000-0000-000041960000}"/>
    <cellStyle name="Output 2 3 24 2 2 2" xfId="37361" xr:uid="{00000000-0005-0000-0000-000042960000}"/>
    <cellStyle name="Output 2 3 24 2 3" xfId="37362" xr:uid="{00000000-0005-0000-0000-000043960000}"/>
    <cellStyle name="Output 2 3 24 3" xfId="37363" xr:uid="{00000000-0005-0000-0000-000044960000}"/>
    <cellStyle name="Output 2 3 24 3 2" xfId="37364" xr:uid="{00000000-0005-0000-0000-000045960000}"/>
    <cellStyle name="Output 2 3 24 3 2 2" xfId="37365" xr:uid="{00000000-0005-0000-0000-000046960000}"/>
    <cellStyle name="Output 2 3 24 3 3" xfId="37366" xr:uid="{00000000-0005-0000-0000-000047960000}"/>
    <cellStyle name="Output 2 3 24 4" xfId="37367" xr:uid="{00000000-0005-0000-0000-000048960000}"/>
    <cellStyle name="Output 2 3 24 5" xfId="37368" xr:uid="{00000000-0005-0000-0000-000049960000}"/>
    <cellStyle name="Output 2 3 25" xfId="37369" xr:uid="{00000000-0005-0000-0000-00004A960000}"/>
    <cellStyle name="Output 2 3 25 2" xfId="37370" xr:uid="{00000000-0005-0000-0000-00004B960000}"/>
    <cellStyle name="Output 2 3 25 2 2" xfId="37371" xr:uid="{00000000-0005-0000-0000-00004C960000}"/>
    <cellStyle name="Output 2 3 25 2 2 2" xfId="37372" xr:uid="{00000000-0005-0000-0000-00004D960000}"/>
    <cellStyle name="Output 2 3 25 2 3" xfId="37373" xr:uid="{00000000-0005-0000-0000-00004E960000}"/>
    <cellStyle name="Output 2 3 25 3" xfId="37374" xr:uid="{00000000-0005-0000-0000-00004F960000}"/>
    <cellStyle name="Output 2 3 25 3 2" xfId="37375" xr:uid="{00000000-0005-0000-0000-000050960000}"/>
    <cellStyle name="Output 2 3 25 3 2 2" xfId="37376" xr:uid="{00000000-0005-0000-0000-000051960000}"/>
    <cellStyle name="Output 2 3 25 3 3" xfId="37377" xr:uid="{00000000-0005-0000-0000-000052960000}"/>
    <cellStyle name="Output 2 3 25 4" xfId="37378" xr:uid="{00000000-0005-0000-0000-000053960000}"/>
    <cellStyle name="Output 2 3 25 5" xfId="37379" xr:uid="{00000000-0005-0000-0000-000054960000}"/>
    <cellStyle name="Output 2 3 26" xfId="37380" xr:uid="{00000000-0005-0000-0000-000055960000}"/>
    <cellStyle name="Output 2 3 26 2" xfId="37381" xr:uid="{00000000-0005-0000-0000-000056960000}"/>
    <cellStyle name="Output 2 3 26 2 2" xfId="37382" xr:uid="{00000000-0005-0000-0000-000057960000}"/>
    <cellStyle name="Output 2 3 26 2 2 2" xfId="37383" xr:uid="{00000000-0005-0000-0000-000058960000}"/>
    <cellStyle name="Output 2 3 26 2 3" xfId="37384" xr:uid="{00000000-0005-0000-0000-000059960000}"/>
    <cellStyle name="Output 2 3 26 3" xfId="37385" xr:uid="{00000000-0005-0000-0000-00005A960000}"/>
    <cellStyle name="Output 2 3 26 3 2" xfId="37386" xr:uid="{00000000-0005-0000-0000-00005B960000}"/>
    <cellStyle name="Output 2 3 26 3 2 2" xfId="37387" xr:uid="{00000000-0005-0000-0000-00005C960000}"/>
    <cellStyle name="Output 2 3 26 3 3" xfId="37388" xr:uid="{00000000-0005-0000-0000-00005D960000}"/>
    <cellStyle name="Output 2 3 26 4" xfId="37389" xr:uid="{00000000-0005-0000-0000-00005E960000}"/>
    <cellStyle name="Output 2 3 26 5" xfId="37390" xr:uid="{00000000-0005-0000-0000-00005F960000}"/>
    <cellStyle name="Output 2 3 27" xfId="37391" xr:uid="{00000000-0005-0000-0000-000060960000}"/>
    <cellStyle name="Output 2 3 27 2" xfId="37392" xr:uid="{00000000-0005-0000-0000-000061960000}"/>
    <cellStyle name="Output 2 3 27 2 2" xfId="37393" xr:uid="{00000000-0005-0000-0000-000062960000}"/>
    <cellStyle name="Output 2 3 27 2 2 2" xfId="37394" xr:uid="{00000000-0005-0000-0000-000063960000}"/>
    <cellStyle name="Output 2 3 27 2 3" xfId="37395" xr:uid="{00000000-0005-0000-0000-000064960000}"/>
    <cellStyle name="Output 2 3 27 3" xfId="37396" xr:uid="{00000000-0005-0000-0000-000065960000}"/>
    <cellStyle name="Output 2 3 27 3 2" xfId="37397" xr:uid="{00000000-0005-0000-0000-000066960000}"/>
    <cellStyle name="Output 2 3 27 3 2 2" xfId="37398" xr:uid="{00000000-0005-0000-0000-000067960000}"/>
    <cellStyle name="Output 2 3 27 3 3" xfId="37399" xr:uid="{00000000-0005-0000-0000-000068960000}"/>
    <cellStyle name="Output 2 3 27 4" xfId="37400" xr:uid="{00000000-0005-0000-0000-000069960000}"/>
    <cellStyle name="Output 2 3 27 5" xfId="37401" xr:uid="{00000000-0005-0000-0000-00006A960000}"/>
    <cellStyle name="Output 2 3 28" xfId="37402" xr:uid="{00000000-0005-0000-0000-00006B960000}"/>
    <cellStyle name="Output 2 3 28 2" xfId="37403" xr:uid="{00000000-0005-0000-0000-00006C960000}"/>
    <cellStyle name="Output 2 3 28 2 2" xfId="37404" xr:uid="{00000000-0005-0000-0000-00006D960000}"/>
    <cellStyle name="Output 2 3 28 2 2 2" xfId="37405" xr:uid="{00000000-0005-0000-0000-00006E960000}"/>
    <cellStyle name="Output 2 3 28 2 3" xfId="37406" xr:uid="{00000000-0005-0000-0000-00006F960000}"/>
    <cellStyle name="Output 2 3 28 3" xfId="37407" xr:uid="{00000000-0005-0000-0000-000070960000}"/>
    <cellStyle name="Output 2 3 28 3 2" xfId="37408" xr:uid="{00000000-0005-0000-0000-000071960000}"/>
    <cellStyle name="Output 2 3 28 3 2 2" xfId="37409" xr:uid="{00000000-0005-0000-0000-000072960000}"/>
    <cellStyle name="Output 2 3 28 3 3" xfId="37410" xr:uid="{00000000-0005-0000-0000-000073960000}"/>
    <cellStyle name="Output 2 3 28 4" xfId="37411" xr:uid="{00000000-0005-0000-0000-000074960000}"/>
    <cellStyle name="Output 2 3 28 5" xfId="37412" xr:uid="{00000000-0005-0000-0000-000075960000}"/>
    <cellStyle name="Output 2 3 29" xfId="37413" xr:uid="{00000000-0005-0000-0000-000076960000}"/>
    <cellStyle name="Output 2 3 29 2" xfId="37414" xr:uid="{00000000-0005-0000-0000-000077960000}"/>
    <cellStyle name="Output 2 3 29 2 2" xfId="37415" xr:uid="{00000000-0005-0000-0000-000078960000}"/>
    <cellStyle name="Output 2 3 29 2 2 2" xfId="37416" xr:uid="{00000000-0005-0000-0000-000079960000}"/>
    <cellStyle name="Output 2 3 29 2 3" xfId="37417" xr:uid="{00000000-0005-0000-0000-00007A960000}"/>
    <cellStyle name="Output 2 3 29 3" xfId="37418" xr:uid="{00000000-0005-0000-0000-00007B960000}"/>
    <cellStyle name="Output 2 3 29 3 2" xfId="37419" xr:uid="{00000000-0005-0000-0000-00007C960000}"/>
    <cellStyle name="Output 2 3 29 3 2 2" xfId="37420" xr:uid="{00000000-0005-0000-0000-00007D960000}"/>
    <cellStyle name="Output 2 3 29 3 3" xfId="37421" xr:uid="{00000000-0005-0000-0000-00007E960000}"/>
    <cellStyle name="Output 2 3 29 4" xfId="37422" xr:uid="{00000000-0005-0000-0000-00007F960000}"/>
    <cellStyle name="Output 2 3 29 5" xfId="37423" xr:uid="{00000000-0005-0000-0000-000080960000}"/>
    <cellStyle name="Output 2 3 3" xfId="37424" xr:uid="{00000000-0005-0000-0000-000081960000}"/>
    <cellStyle name="Output 2 3 3 2" xfId="37425" xr:uid="{00000000-0005-0000-0000-000082960000}"/>
    <cellStyle name="Output 2 3 3 2 2" xfId="37426" xr:uid="{00000000-0005-0000-0000-000083960000}"/>
    <cellStyle name="Output 2 3 3 2 2 2" xfId="37427" xr:uid="{00000000-0005-0000-0000-000084960000}"/>
    <cellStyle name="Output 2 3 3 2 3" xfId="37428" xr:uid="{00000000-0005-0000-0000-000085960000}"/>
    <cellStyle name="Output 2 3 3 3" xfId="37429" xr:uid="{00000000-0005-0000-0000-000086960000}"/>
    <cellStyle name="Output 2 3 3 3 2" xfId="37430" xr:uid="{00000000-0005-0000-0000-000087960000}"/>
    <cellStyle name="Output 2 3 3 3 2 2" xfId="37431" xr:uid="{00000000-0005-0000-0000-000088960000}"/>
    <cellStyle name="Output 2 3 3 3 3" xfId="37432" xr:uid="{00000000-0005-0000-0000-000089960000}"/>
    <cellStyle name="Output 2 3 3 4" xfId="37433" xr:uid="{00000000-0005-0000-0000-00008A960000}"/>
    <cellStyle name="Output 2 3 3 4 2" xfId="37434" xr:uid="{00000000-0005-0000-0000-00008B960000}"/>
    <cellStyle name="Output 2 3 3 4 2 2" xfId="37435" xr:uid="{00000000-0005-0000-0000-00008C960000}"/>
    <cellStyle name="Output 2 3 3 4 3" xfId="37436" xr:uid="{00000000-0005-0000-0000-00008D960000}"/>
    <cellStyle name="Output 2 3 3 5" xfId="37437" xr:uid="{00000000-0005-0000-0000-00008E960000}"/>
    <cellStyle name="Output 2 3 3 5 2" xfId="37438" xr:uid="{00000000-0005-0000-0000-00008F960000}"/>
    <cellStyle name="Output 2 3 3 5 2 2" xfId="37439" xr:uid="{00000000-0005-0000-0000-000090960000}"/>
    <cellStyle name="Output 2 3 3 5 3" xfId="37440" xr:uid="{00000000-0005-0000-0000-000091960000}"/>
    <cellStyle name="Output 2 3 3 6" xfId="37441" xr:uid="{00000000-0005-0000-0000-000092960000}"/>
    <cellStyle name="Output 2 3 3 7" xfId="37442" xr:uid="{00000000-0005-0000-0000-000093960000}"/>
    <cellStyle name="Output 2 3 30" xfId="37443" xr:uid="{00000000-0005-0000-0000-000094960000}"/>
    <cellStyle name="Output 2 3 30 2" xfId="37444" xr:uid="{00000000-0005-0000-0000-000095960000}"/>
    <cellStyle name="Output 2 3 30 2 2" xfId="37445" xr:uid="{00000000-0005-0000-0000-000096960000}"/>
    <cellStyle name="Output 2 3 30 2 2 2" xfId="37446" xr:uid="{00000000-0005-0000-0000-000097960000}"/>
    <cellStyle name="Output 2 3 30 2 3" xfId="37447" xr:uid="{00000000-0005-0000-0000-000098960000}"/>
    <cellStyle name="Output 2 3 30 3" xfId="37448" xr:uid="{00000000-0005-0000-0000-000099960000}"/>
    <cellStyle name="Output 2 3 30 3 2" xfId="37449" xr:uid="{00000000-0005-0000-0000-00009A960000}"/>
    <cellStyle name="Output 2 3 30 3 2 2" xfId="37450" xr:uid="{00000000-0005-0000-0000-00009B960000}"/>
    <cellStyle name="Output 2 3 30 3 3" xfId="37451" xr:uid="{00000000-0005-0000-0000-00009C960000}"/>
    <cellStyle name="Output 2 3 30 4" xfId="37452" xr:uid="{00000000-0005-0000-0000-00009D960000}"/>
    <cellStyle name="Output 2 3 30 5" xfId="37453" xr:uid="{00000000-0005-0000-0000-00009E960000}"/>
    <cellStyle name="Output 2 3 31" xfId="37454" xr:uid="{00000000-0005-0000-0000-00009F960000}"/>
    <cellStyle name="Output 2 3 31 2" xfId="37455" xr:uid="{00000000-0005-0000-0000-0000A0960000}"/>
    <cellStyle name="Output 2 3 31 2 2" xfId="37456" xr:uid="{00000000-0005-0000-0000-0000A1960000}"/>
    <cellStyle name="Output 2 3 31 2 2 2" xfId="37457" xr:uid="{00000000-0005-0000-0000-0000A2960000}"/>
    <cellStyle name="Output 2 3 31 2 3" xfId="37458" xr:uid="{00000000-0005-0000-0000-0000A3960000}"/>
    <cellStyle name="Output 2 3 31 3" xfId="37459" xr:uid="{00000000-0005-0000-0000-0000A4960000}"/>
    <cellStyle name="Output 2 3 31 3 2" xfId="37460" xr:uid="{00000000-0005-0000-0000-0000A5960000}"/>
    <cellStyle name="Output 2 3 31 3 2 2" xfId="37461" xr:uid="{00000000-0005-0000-0000-0000A6960000}"/>
    <cellStyle name="Output 2 3 31 3 3" xfId="37462" xr:uid="{00000000-0005-0000-0000-0000A7960000}"/>
    <cellStyle name="Output 2 3 31 4" xfId="37463" xr:uid="{00000000-0005-0000-0000-0000A8960000}"/>
    <cellStyle name="Output 2 3 31 5" xfId="37464" xr:uid="{00000000-0005-0000-0000-0000A9960000}"/>
    <cellStyle name="Output 2 3 32" xfId="37465" xr:uid="{00000000-0005-0000-0000-0000AA960000}"/>
    <cellStyle name="Output 2 3 32 2" xfId="37466" xr:uid="{00000000-0005-0000-0000-0000AB960000}"/>
    <cellStyle name="Output 2 3 32 2 2" xfId="37467" xr:uid="{00000000-0005-0000-0000-0000AC960000}"/>
    <cellStyle name="Output 2 3 32 2 2 2" xfId="37468" xr:uid="{00000000-0005-0000-0000-0000AD960000}"/>
    <cellStyle name="Output 2 3 32 2 3" xfId="37469" xr:uid="{00000000-0005-0000-0000-0000AE960000}"/>
    <cellStyle name="Output 2 3 32 3" xfId="37470" xr:uid="{00000000-0005-0000-0000-0000AF960000}"/>
    <cellStyle name="Output 2 3 32 3 2" xfId="37471" xr:uid="{00000000-0005-0000-0000-0000B0960000}"/>
    <cellStyle name="Output 2 3 32 3 2 2" xfId="37472" xr:uid="{00000000-0005-0000-0000-0000B1960000}"/>
    <cellStyle name="Output 2 3 32 3 3" xfId="37473" xr:uid="{00000000-0005-0000-0000-0000B2960000}"/>
    <cellStyle name="Output 2 3 32 4" xfId="37474" xr:uid="{00000000-0005-0000-0000-0000B3960000}"/>
    <cellStyle name="Output 2 3 32 5" xfId="37475" xr:uid="{00000000-0005-0000-0000-0000B4960000}"/>
    <cellStyle name="Output 2 3 33" xfId="37476" xr:uid="{00000000-0005-0000-0000-0000B5960000}"/>
    <cellStyle name="Output 2 3 33 2" xfId="37477" xr:uid="{00000000-0005-0000-0000-0000B6960000}"/>
    <cellStyle name="Output 2 3 33 2 2" xfId="37478" xr:uid="{00000000-0005-0000-0000-0000B7960000}"/>
    <cellStyle name="Output 2 3 33 2 2 2" xfId="37479" xr:uid="{00000000-0005-0000-0000-0000B8960000}"/>
    <cellStyle name="Output 2 3 33 2 3" xfId="37480" xr:uid="{00000000-0005-0000-0000-0000B9960000}"/>
    <cellStyle name="Output 2 3 33 3" xfId="37481" xr:uid="{00000000-0005-0000-0000-0000BA960000}"/>
    <cellStyle name="Output 2 3 33 3 2" xfId="37482" xr:uid="{00000000-0005-0000-0000-0000BB960000}"/>
    <cellStyle name="Output 2 3 33 3 2 2" xfId="37483" xr:uid="{00000000-0005-0000-0000-0000BC960000}"/>
    <cellStyle name="Output 2 3 33 3 3" xfId="37484" xr:uid="{00000000-0005-0000-0000-0000BD960000}"/>
    <cellStyle name="Output 2 3 33 4" xfId="37485" xr:uid="{00000000-0005-0000-0000-0000BE960000}"/>
    <cellStyle name="Output 2 3 33 5" xfId="37486" xr:uid="{00000000-0005-0000-0000-0000BF960000}"/>
    <cellStyle name="Output 2 3 34" xfId="37487" xr:uid="{00000000-0005-0000-0000-0000C0960000}"/>
    <cellStyle name="Output 2 3 34 2" xfId="37488" xr:uid="{00000000-0005-0000-0000-0000C1960000}"/>
    <cellStyle name="Output 2 3 34 2 2" xfId="37489" xr:uid="{00000000-0005-0000-0000-0000C2960000}"/>
    <cellStyle name="Output 2 3 34 2 2 2" xfId="37490" xr:uid="{00000000-0005-0000-0000-0000C3960000}"/>
    <cellStyle name="Output 2 3 34 2 3" xfId="37491" xr:uid="{00000000-0005-0000-0000-0000C4960000}"/>
    <cellStyle name="Output 2 3 34 3" xfId="37492" xr:uid="{00000000-0005-0000-0000-0000C5960000}"/>
    <cellStyle name="Output 2 3 34 3 2" xfId="37493" xr:uid="{00000000-0005-0000-0000-0000C6960000}"/>
    <cellStyle name="Output 2 3 34 3 2 2" xfId="37494" xr:uid="{00000000-0005-0000-0000-0000C7960000}"/>
    <cellStyle name="Output 2 3 34 3 3" xfId="37495" xr:uid="{00000000-0005-0000-0000-0000C8960000}"/>
    <cellStyle name="Output 2 3 34 4" xfId="37496" xr:uid="{00000000-0005-0000-0000-0000C9960000}"/>
    <cellStyle name="Output 2 3 34 5" xfId="37497" xr:uid="{00000000-0005-0000-0000-0000CA960000}"/>
    <cellStyle name="Output 2 3 35" xfId="37498" xr:uid="{00000000-0005-0000-0000-0000CB960000}"/>
    <cellStyle name="Output 2 3 35 2" xfId="37499" xr:uid="{00000000-0005-0000-0000-0000CC960000}"/>
    <cellStyle name="Output 2 3 35 2 2" xfId="37500" xr:uid="{00000000-0005-0000-0000-0000CD960000}"/>
    <cellStyle name="Output 2 3 35 2 2 2" xfId="37501" xr:uid="{00000000-0005-0000-0000-0000CE960000}"/>
    <cellStyle name="Output 2 3 35 2 3" xfId="37502" xr:uid="{00000000-0005-0000-0000-0000CF960000}"/>
    <cellStyle name="Output 2 3 35 3" xfId="37503" xr:uid="{00000000-0005-0000-0000-0000D0960000}"/>
    <cellStyle name="Output 2 3 35 3 2" xfId="37504" xr:uid="{00000000-0005-0000-0000-0000D1960000}"/>
    <cellStyle name="Output 2 3 35 3 2 2" xfId="37505" xr:uid="{00000000-0005-0000-0000-0000D2960000}"/>
    <cellStyle name="Output 2 3 35 3 3" xfId="37506" xr:uid="{00000000-0005-0000-0000-0000D3960000}"/>
    <cellStyle name="Output 2 3 35 4" xfId="37507" xr:uid="{00000000-0005-0000-0000-0000D4960000}"/>
    <cellStyle name="Output 2 3 35 5" xfId="37508" xr:uid="{00000000-0005-0000-0000-0000D5960000}"/>
    <cellStyle name="Output 2 3 36" xfId="37509" xr:uid="{00000000-0005-0000-0000-0000D6960000}"/>
    <cellStyle name="Output 2 3 36 2" xfId="37510" xr:uid="{00000000-0005-0000-0000-0000D7960000}"/>
    <cellStyle name="Output 2 3 36 2 2" xfId="37511" xr:uid="{00000000-0005-0000-0000-0000D8960000}"/>
    <cellStyle name="Output 2 3 36 2 2 2" xfId="37512" xr:uid="{00000000-0005-0000-0000-0000D9960000}"/>
    <cellStyle name="Output 2 3 36 2 3" xfId="37513" xr:uid="{00000000-0005-0000-0000-0000DA960000}"/>
    <cellStyle name="Output 2 3 36 3" xfId="37514" xr:uid="{00000000-0005-0000-0000-0000DB960000}"/>
    <cellStyle name="Output 2 3 36 3 2" xfId="37515" xr:uid="{00000000-0005-0000-0000-0000DC960000}"/>
    <cellStyle name="Output 2 3 36 3 2 2" xfId="37516" xr:uid="{00000000-0005-0000-0000-0000DD960000}"/>
    <cellStyle name="Output 2 3 36 3 3" xfId="37517" xr:uid="{00000000-0005-0000-0000-0000DE960000}"/>
    <cellStyle name="Output 2 3 36 4" xfId="37518" xr:uid="{00000000-0005-0000-0000-0000DF960000}"/>
    <cellStyle name="Output 2 3 36 5" xfId="37519" xr:uid="{00000000-0005-0000-0000-0000E0960000}"/>
    <cellStyle name="Output 2 3 37" xfId="37520" xr:uid="{00000000-0005-0000-0000-0000E1960000}"/>
    <cellStyle name="Output 2 3 37 2" xfId="37521" xr:uid="{00000000-0005-0000-0000-0000E2960000}"/>
    <cellStyle name="Output 2 3 37 2 2" xfId="37522" xr:uid="{00000000-0005-0000-0000-0000E3960000}"/>
    <cellStyle name="Output 2 3 37 2 2 2" xfId="37523" xr:uid="{00000000-0005-0000-0000-0000E4960000}"/>
    <cellStyle name="Output 2 3 37 2 3" xfId="37524" xr:uid="{00000000-0005-0000-0000-0000E5960000}"/>
    <cellStyle name="Output 2 3 37 3" xfId="37525" xr:uid="{00000000-0005-0000-0000-0000E6960000}"/>
    <cellStyle name="Output 2 3 37 3 2" xfId="37526" xr:uid="{00000000-0005-0000-0000-0000E7960000}"/>
    <cellStyle name="Output 2 3 37 3 2 2" xfId="37527" xr:uid="{00000000-0005-0000-0000-0000E8960000}"/>
    <cellStyle name="Output 2 3 37 3 3" xfId="37528" xr:uid="{00000000-0005-0000-0000-0000E9960000}"/>
    <cellStyle name="Output 2 3 37 4" xfId="37529" xr:uid="{00000000-0005-0000-0000-0000EA960000}"/>
    <cellStyle name="Output 2 3 37 5" xfId="37530" xr:uid="{00000000-0005-0000-0000-0000EB960000}"/>
    <cellStyle name="Output 2 3 38" xfId="37531" xr:uid="{00000000-0005-0000-0000-0000EC960000}"/>
    <cellStyle name="Output 2 3 38 2" xfId="37532" xr:uid="{00000000-0005-0000-0000-0000ED960000}"/>
    <cellStyle name="Output 2 3 38 2 2" xfId="37533" xr:uid="{00000000-0005-0000-0000-0000EE960000}"/>
    <cellStyle name="Output 2 3 38 2 2 2" xfId="37534" xr:uid="{00000000-0005-0000-0000-0000EF960000}"/>
    <cellStyle name="Output 2 3 38 2 3" xfId="37535" xr:uid="{00000000-0005-0000-0000-0000F0960000}"/>
    <cellStyle name="Output 2 3 38 3" xfId="37536" xr:uid="{00000000-0005-0000-0000-0000F1960000}"/>
    <cellStyle name="Output 2 3 38 3 2" xfId="37537" xr:uid="{00000000-0005-0000-0000-0000F2960000}"/>
    <cellStyle name="Output 2 3 38 3 2 2" xfId="37538" xr:uid="{00000000-0005-0000-0000-0000F3960000}"/>
    <cellStyle name="Output 2 3 38 3 3" xfId="37539" xr:uid="{00000000-0005-0000-0000-0000F4960000}"/>
    <cellStyle name="Output 2 3 38 4" xfId="37540" xr:uid="{00000000-0005-0000-0000-0000F5960000}"/>
    <cellStyle name="Output 2 3 38 5" xfId="37541" xr:uid="{00000000-0005-0000-0000-0000F6960000}"/>
    <cellStyle name="Output 2 3 39" xfId="37542" xr:uid="{00000000-0005-0000-0000-0000F7960000}"/>
    <cellStyle name="Output 2 3 39 2" xfId="37543" xr:uid="{00000000-0005-0000-0000-0000F8960000}"/>
    <cellStyle name="Output 2 3 39 2 2" xfId="37544" xr:uid="{00000000-0005-0000-0000-0000F9960000}"/>
    <cellStyle name="Output 2 3 39 2 2 2" xfId="37545" xr:uid="{00000000-0005-0000-0000-0000FA960000}"/>
    <cellStyle name="Output 2 3 39 2 3" xfId="37546" xr:uid="{00000000-0005-0000-0000-0000FB960000}"/>
    <cellStyle name="Output 2 3 39 3" xfId="37547" xr:uid="{00000000-0005-0000-0000-0000FC960000}"/>
    <cellStyle name="Output 2 3 39 3 2" xfId="37548" xr:uid="{00000000-0005-0000-0000-0000FD960000}"/>
    <cellStyle name="Output 2 3 39 3 2 2" xfId="37549" xr:uid="{00000000-0005-0000-0000-0000FE960000}"/>
    <cellStyle name="Output 2 3 39 3 3" xfId="37550" xr:uid="{00000000-0005-0000-0000-0000FF960000}"/>
    <cellStyle name="Output 2 3 39 4" xfId="37551" xr:uid="{00000000-0005-0000-0000-000000970000}"/>
    <cellStyle name="Output 2 3 39 5" xfId="37552" xr:uid="{00000000-0005-0000-0000-000001970000}"/>
    <cellStyle name="Output 2 3 4" xfId="37553" xr:uid="{00000000-0005-0000-0000-000002970000}"/>
    <cellStyle name="Output 2 3 4 2" xfId="37554" xr:uid="{00000000-0005-0000-0000-000003970000}"/>
    <cellStyle name="Output 2 3 4 2 2" xfId="37555" xr:uid="{00000000-0005-0000-0000-000004970000}"/>
    <cellStyle name="Output 2 3 4 2 2 2" xfId="37556" xr:uid="{00000000-0005-0000-0000-000005970000}"/>
    <cellStyle name="Output 2 3 4 2 3" xfId="37557" xr:uid="{00000000-0005-0000-0000-000006970000}"/>
    <cellStyle name="Output 2 3 4 3" xfId="37558" xr:uid="{00000000-0005-0000-0000-000007970000}"/>
    <cellStyle name="Output 2 3 4 3 2" xfId="37559" xr:uid="{00000000-0005-0000-0000-000008970000}"/>
    <cellStyle name="Output 2 3 4 3 2 2" xfId="37560" xr:uid="{00000000-0005-0000-0000-000009970000}"/>
    <cellStyle name="Output 2 3 4 3 3" xfId="37561" xr:uid="{00000000-0005-0000-0000-00000A970000}"/>
    <cellStyle name="Output 2 3 4 4" xfId="37562" xr:uid="{00000000-0005-0000-0000-00000B970000}"/>
    <cellStyle name="Output 2 3 4 4 2" xfId="37563" xr:uid="{00000000-0005-0000-0000-00000C970000}"/>
    <cellStyle name="Output 2 3 4 4 2 2" xfId="37564" xr:uid="{00000000-0005-0000-0000-00000D970000}"/>
    <cellStyle name="Output 2 3 4 4 3" xfId="37565" xr:uid="{00000000-0005-0000-0000-00000E970000}"/>
    <cellStyle name="Output 2 3 4 5" xfId="37566" xr:uid="{00000000-0005-0000-0000-00000F970000}"/>
    <cellStyle name="Output 2 3 4 5 2" xfId="37567" xr:uid="{00000000-0005-0000-0000-000010970000}"/>
    <cellStyle name="Output 2 3 4 5 2 2" xfId="37568" xr:uid="{00000000-0005-0000-0000-000011970000}"/>
    <cellStyle name="Output 2 3 4 5 3" xfId="37569" xr:uid="{00000000-0005-0000-0000-000012970000}"/>
    <cellStyle name="Output 2 3 4 6" xfId="37570" xr:uid="{00000000-0005-0000-0000-000013970000}"/>
    <cellStyle name="Output 2 3 4 7" xfId="37571" xr:uid="{00000000-0005-0000-0000-000014970000}"/>
    <cellStyle name="Output 2 3 40" xfId="37572" xr:uid="{00000000-0005-0000-0000-000015970000}"/>
    <cellStyle name="Output 2 3 40 2" xfId="37573" xr:uid="{00000000-0005-0000-0000-000016970000}"/>
    <cellStyle name="Output 2 3 40 2 2" xfId="37574" xr:uid="{00000000-0005-0000-0000-000017970000}"/>
    <cellStyle name="Output 2 3 40 2 2 2" xfId="37575" xr:uid="{00000000-0005-0000-0000-000018970000}"/>
    <cellStyle name="Output 2 3 40 2 3" xfId="37576" xr:uid="{00000000-0005-0000-0000-000019970000}"/>
    <cellStyle name="Output 2 3 40 3" xfId="37577" xr:uid="{00000000-0005-0000-0000-00001A970000}"/>
    <cellStyle name="Output 2 3 40 3 2" xfId="37578" xr:uid="{00000000-0005-0000-0000-00001B970000}"/>
    <cellStyle name="Output 2 3 40 3 2 2" xfId="37579" xr:uid="{00000000-0005-0000-0000-00001C970000}"/>
    <cellStyle name="Output 2 3 40 3 3" xfId="37580" xr:uid="{00000000-0005-0000-0000-00001D970000}"/>
    <cellStyle name="Output 2 3 40 4" xfId="37581" xr:uid="{00000000-0005-0000-0000-00001E970000}"/>
    <cellStyle name="Output 2 3 40 5" xfId="37582" xr:uid="{00000000-0005-0000-0000-00001F970000}"/>
    <cellStyle name="Output 2 3 41" xfId="37583" xr:uid="{00000000-0005-0000-0000-000020970000}"/>
    <cellStyle name="Output 2 3 41 2" xfId="37584" xr:uid="{00000000-0005-0000-0000-000021970000}"/>
    <cellStyle name="Output 2 3 41 2 2" xfId="37585" xr:uid="{00000000-0005-0000-0000-000022970000}"/>
    <cellStyle name="Output 2 3 41 2 2 2" xfId="37586" xr:uid="{00000000-0005-0000-0000-000023970000}"/>
    <cellStyle name="Output 2 3 41 2 3" xfId="37587" xr:uid="{00000000-0005-0000-0000-000024970000}"/>
    <cellStyle name="Output 2 3 41 3" xfId="37588" xr:uid="{00000000-0005-0000-0000-000025970000}"/>
    <cellStyle name="Output 2 3 41 3 2" xfId="37589" xr:uid="{00000000-0005-0000-0000-000026970000}"/>
    <cellStyle name="Output 2 3 41 3 2 2" xfId="37590" xr:uid="{00000000-0005-0000-0000-000027970000}"/>
    <cellStyle name="Output 2 3 41 3 3" xfId="37591" xr:uid="{00000000-0005-0000-0000-000028970000}"/>
    <cellStyle name="Output 2 3 41 4" xfId="37592" xr:uid="{00000000-0005-0000-0000-000029970000}"/>
    <cellStyle name="Output 2 3 41 5" xfId="37593" xr:uid="{00000000-0005-0000-0000-00002A970000}"/>
    <cellStyle name="Output 2 3 42" xfId="37594" xr:uid="{00000000-0005-0000-0000-00002B970000}"/>
    <cellStyle name="Output 2 3 42 2" xfId="37595" xr:uid="{00000000-0005-0000-0000-00002C970000}"/>
    <cellStyle name="Output 2 3 42 2 2" xfId="37596" xr:uid="{00000000-0005-0000-0000-00002D970000}"/>
    <cellStyle name="Output 2 3 42 2 2 2" xfId="37597" xr:uid="{00000000-0005-0000-0000-00002E970000}"/>
    <cellStyle name="Output 2 3 42 2 3" xfId="37598" xr:uid="{00000000-0005-0000-0000-00002F970000}"/>
    <cellStyle name="Output 2 3 42 3" xfId="37599" xr:uid="{00000000-0005-0000-0000-000030970000}"/>
    <cellStyle name="Output 2 3 42 3 2" xfId="37600" xr:uid="{00000000-0005-0000-0000-000031970000}"/>
    <cellStyle name="Output 2 3 42 3 2 2" xfId="37601" xr:uid="{00000000-0005-0000-0000-000032970000}"/>
    <cellStyle name="Output 2 3 42 3 3" xfId="37602" xr:uid="{00000000-0005-0000-0000-000033970000}"/>
    <cellStyle name="Output 2 3 42 4" xfId="37603" xr:uid="{00000000-0005-0000-0000-000034970000}"/>
    <cellStyle name="Output 2 3 42 5" xfId="37604" xr:uid="{00000000-0005-0000-0000-000035970000}"/>
    <cellStyle name="Output 2 3 43" xfId="37605" xr:uid="{00000000-0005-0000-0000-000036970000}"/>
    <cellStyle name="Output 2 3 43 2" xfId="37606" xr:uid="{00000000-0005-0000-0000-000037970000}"/>
    <cellStyle name="Output 2 3 43 2 2" xfId="37607" xr:uid="{00000000-0005-0000-0000-000038970000}"/>
    <cellStyle name="Output 2 3 43 2 2 2" xfId="37608" xr:uid="{00000000-0005-0000-0000-000039970000}"/>
    <cellStyle name="Output 2 3 43 2 3" xfId="37609" xr:uid="{00000000-0005-0000-0000-00003A970000}"/>
    <cellStyle name="Output 2 3 43 3" xfId="37610" xr:uid="{00000000-0005-0000-0000-00003B970000}"/>
    <cellStyle name="Output 2 3 43 3 2" xfId="37611" xr:uid="{00000000-0005-0000-0000-00003C970000}"/>
    <cellStyle name="Output 2 3 43 3 2 2" xfId="37612" xr:uid="{00000000-0005-0000-0000-00003D970000}"/>
    <cellStyle name="Output 2 3 43 3 3" xfId="37613" xr:uid="{00000000-0005-0000-0000-00003E970000}"/>
    <cellStyle name="Output 2 3 43 4" xfId="37614" xr:uid="{00000000-0005-0000-0000-00003F970000}"/>
    <cellStyle name="Output 2 3 43 5" xfId="37615" xr:uid="{00000000-0005-0000-0000-000040970000}"/>
    <cellStyle name="Output 2 3 44" xfId="37616" xr:uid="{00000000-0005-0000-0000-000041970000}"/>
    <cellStyle name="Output 2 3 44 2" xfId="37617" xr:uid="{00000000-0005-0000-0000-000042970000}"/>
    <cellStyle name="Output 2 3 44 2 2" xfId="37618" xr:uid="{00000000-0005-0000-0000-000043970000}"/>
    <cellStyle name="Output 2 3 44 2 2 2" xfId="37619" xr:uid="{00000000-0005-0000-0000-000044970000}"/>
    <cellStyle name="Output 2 3 44 2 3" xfId="37620" xr:uid="{00000000-0005-0000-0000-000045970000}"/>
    <cellStyle name="Output 2 3 44 3" xfId="37621" xr:uid="{00000000-0005-0000-0000-000046970000}"/>
    <cellStyle name="Output 2 3 44 3 2" xfId="37622" xr:uid="{00000000-0005-0000-0000-000047970000}"/>
    <cellStyle name="Output 2 3 44 3 2 2" xfId="37623" xr:uid="{00000000-0005-0000-0000-000048970000}"/>
    <cellStyle name="Output 2 3 44 3 3" xfId="37624" xr:uid="{00000000-0005-0000-0000-000049970000}"/>
    <cellStyle name="Output 2 3 44 4" xfId="37625" xr:uid="{00000000-0005-0000-0000-00004A970000}"/>
    <cellStyle name="Output 2 3 44 5" xfId="37626" xr:uid="{00000000-0005-0000-0000-00004B970000}"/>
    <cellStyle name="Output 2 3 45" xfId="37627" xr:uid="{00000000-0005-0000-0000-00004C970000}"/>
    <cellStyle name="Output 2 3 45 2" xfId="37628" xr:uid="{00000000-0005-0000-0000-00004D970000}"/>
    <cellStyle name="Output 2 3 45 2 2" xfId="37629" xr:uid="{00000000-0005-0000-0000-00004E970000}"/>
    <cellStyle name="Output 2 3 45 2 2 2" xfId="37630" xr:uid="{00000000-0005-0000-0000-00004F970000}"/>
    <cellStyle name="Output 2 3 45 2 3" xfId="37631" xr:uid="{00000000-0005-0000-0000-000050970000}"/>
    <cellStyle name="Output 2 3 45 3" xfId="37632" xr:uid="{00000000-0005-0000-0000-000051970000}"/>
    <cellStyle name="Output 2 3 45 3 2" xfId="37633" xr:uid="{00000000-0005-0000-0000-000052970000}"/>
    <cellStyle name="Output 2 3 45 3 2 2" xfId="37634" xr:uid="{00000000-0005-0000-0000-000053970000}"/>
    <cellStyle name="Output 2 3 45 3 3" xfId="37635" xr:uid="{00000000-0005-0000-0000-000054970000}"/>
    <cellStyle name="Output 2 3 45 4" xfId="37636" xr:uid="{00000000-0005-0000-0000-000055970000}"/>
    <cellStyle name="Output 2 3 45 5" xfId="37637" xr:uid="{00000000-0005-0000-0000-000056970000}"/>
    <cellStyle name="Output 2 3 46" xfId="37638" xr:uid="{00000000-0005-0000-0000-000057970000}"/>
    <cellStyle name="Output 2 3 46 2" xfId="37639" xr:uid="{00000000-0005-0000-0000-000058970000}"/>
    <cellStyle name="Output 2 3 46 2 2" xfId="37640" xr:uid="{00000000-0005-0000-0000-000059970000}"/>
    <cellStyle name="Output 2 3 46 2 2 2" xfId="37641" xr:uid="{00000000-0005-0000-0000-00005A970000}"/>
    <cellStyle name="Output 2 3 46 2 3" xfId="37642" xr:uid="{00000000-0005-0000-0000-00005B970000}"/>
    <cellStyle name="Output 2 3 46 3" xfId="37643" xr:uid="{00000000-0005-0000-0000-00005C970000}"/>
    <cellStyle name="Output 2 3 46 3 2" xfId="37644" xr:uid="{00000000-0005-0000-0000-00005D970000}"/>
    <cellStyle name="Output 2 3 46 3 2 2" xfId="37645" xr:uid="{00000000-0005-0000-0000-00005E970000}"/>
    <cellStyle name="Output 2 3 46 3 3" xfId="37646" xr:uid="{00000000-0005-0000-0000-00005F970000}"/>
    <cellStyle name="Output 2 3 46 4" xfId="37647" xr:uid="{00000000-0005-0000-0000-000060970000}"/>
    <cellStyle name="Output 2 3 46 5" xfId="37648" xr:uid="{00000000-0005-0000-0000-000061970000}"/>
    <cellStyle name="Output 2 3 47" xfId="37649" xr:uid="{00000000-0005-0000-0000-000062970000}"/>
    <cellStyle name="Output 2 3 47 2" xfId="37650" xr:uid="{00000000-0005-0000-0000-000063970000}"/>
    <cellStyle name="Output 2 3 47 2 2" xfId="37651" xr:uid="{00000000-0005-0000-0000-000064970000}"/>
    <cellStyle name="Output 2 3 47 2 2 2" xfId="37652" xr:uid="{00000000-0005-0000-0000-000065970000}"/>
    <cellStyle name="Output 2 3 47 2 3" xfId="37653" xr:uid="{00000000-0005-0000-0000-000066970000}"/>
    <cellStyle name="Output 2 3 47 3" xfId="37654" xr:uid="{00000000-0005-0000-0000-000067970000}"/>
    <cellStyle name="Output 2 3 47 3 2" xfId="37655" xr:uid="{00000000-0005-0000-0000-000068970000}"/>
    <cellStyle name="Output 2 3 47 3 2 2" xfId="37656" xr:uid="{00000000-0005-0000-0000-000069970000}"/>
    <cellStyle name="Output 2 3 47 3 3" xfId="37657" xr:uid="{00000000-0005-0000-0000-00006A970000}"/>
    <cellStyle name="Output 2 3 47 4" xfId="37658" xr:uid="{00000000-0005-0000-0000-00006B970000}"/>
    <cellStyle name="Output 2 3 47 5" xfId="37659" xr:uid="{00000000-0005-0000-0000-00006C970000}"/>
    <cellStyle name="Output 2 3 48" xfId="37660" xr:uid="{00000000-0005-0000-0000-00006D970000}"/>
    <cellStyle name="Output 2 3 48 2" xfId="37661" xr:uid="{00000000-0005-0000-0000-00006E970000}"/>
    <cellStyle name="Output 2 3 48 2 2" xfId="37662" xr:uid="{00000000-0005-0000-0000-00006F970000}"/>
    <cellStyle name="Output 2 3 48 2 2 2" xfId="37663" xr:uid="{00000000-0005-0000-0000-000070970000}"/>
    <cellStyle name="Output 2 3 48 2 3" xfId="37664" xr:uid="{00000000-0005-0000-0000-000071970000}"/>
    <cellStyle name="Output 2 3 48 3" xfId="37665" xr:uid="{00000000-0005-0000-0000-000072970000}"/>
    <cellStyle name="Output 2 3 48 3 2" xfId="37666" xr:uid="{00000000-0005-0000-0000-000073970000}"/>
    <cellStyle name="Output 2 3 48 3 2 2" xfId="37667" xr:uid="{00000000-0005-0000-0000-000074970000}"/>
    <cellStyle name="Output 2 3 48 3 3" xfId="37668" xr:uid="{00000000-0005-0000-0000-000075970000}"/>
    <cellStyle name="Output 2 3 48 4" xfId="37669" xr:uid="{00000000-0005-0000-0000-000076970000}"/>
    <cellStyle name="Output 2 3 48 5" xfId="37670" xr:uid="{00000000-0005-0000-0000-000077970000}"/>
    <cellStyle name="Output 2 3 49" xfId="37671" xr:uid="{00000000-0005-0000-0000-000078970000}"/>
    <cellStyle name="Output 2 3 49 2" xfId="37672" xr:uid="{00000000-0005-0000-0000-000079970000}"/>
    <cellStyle name="Output 2 3 49 2 2" xfId="37673" xr:uid="{00000000-0005-0000-0000-00007A970000}"/>
    <cellStyle name="Output 2 3 49 3" xfId="37674" xr:uid="{00000000-0005-0000-0000-00007B970000}"/>
    <cellStyle name="Output 2 3 5" xfId="37675" xr:uid="{00000000-0005-0000-0000-00007C970000}"/>
    <cellStyle name="Output 2 3 5 2" xfId="37676" xr:uid="{00000000-0005-0000-0000-00007D970000}"/>
    <cellStyle name="Output 2 3 5 2 2" xfId="37677" xr:uid="{00000000-0005-0000-0000-00007E970000}"/>
    <cellStyle name="Output 2 3 5 2 2 2" xfId="37678" xr:uid="{00000000-0005-0000-0000-00007F970000}"/>
    <cellStyle name="Output 2 3 5 2 3" xfId="37679" xr:uid="{00000000-0005-0000-0000-000080970000}"/>
    <cellStyle name="Output 2 3 5 3" xfId="37680" xr:uid="{00000000-0005-0000-0000-000081970000}"/>
    <cellStyle name="Output 2 3 5 3 2" xfId="37681" xr:uid="{00000000-0005-0000-0000-000082970000}"/>
    <cellStyle name="Output 2 3 5 3 2 2" xfId="37682" xr:uid="{00000000-0005-0000-0000-000083970000}"/>
    <cellStyle name="Output 2 3 5 3 3" xfId="37683" xr:uid="{00000000-0005-0000-0000-000084970000}"/>
    <cellStyle name="Output 2 3 5 4" xfId="37684" xr:uid="{00000000-0005-0000-0000-000085970000}"/>
    <cellStyle name="Output 2 3 5 4 2" xfId="37685" xr:uid="{00000000-0005-0000-0000-000086970000}"/>
    <cellStyle name="Output 2 3 5 4 2 2" xfId="37686" xr:uid="{00000000-0005-0000-0000-000087970000}"/>
    <cellStyle name="Output 2 3 5 4 3" xfId="37687" xr:uid="{00000000-0005-0000-0000-000088970000}"/>
    <cellStyle name="Output 2 3 5 5" xfId="37688" xr:uid="{00000000-0005-0000-0000-000089970000}"/>
    <cellStyle name="Output 2 3 5 5 2" xfId="37689" xr:uid="{00000000-0005-0000-0000-00008A970000}"/>
    <cellStyle name="Output 2 3 5 5 2 2" xfId="37690" xr:uid="{00000000-0005-0000-0000-00008B970000}"/>
    <cellStyle name="Output 2 3 5 5 3" xfId="37691" xr:uid="{00000000-0005-0000-0000-00008C970000}"/>
    <cellStyle name="Output 2 3 5 6" xfId="37692" xr:uid="{00000000-0005-0000-0000-00008D970000}"/>
    <cellStyle name="Output 2 3 5 7" xfId="37693" xr:uid="{00000000-0005-0000-0000-00008E970000}"/>
    <cellStyle name="Output 2 3 50" xfId="37694" xr:uid="{00000000-0005-0000-0000-00008F970000}"/>
    <cellStyle name="Output 2 3 50 2" xfId="37695" xr:uid="{00000000-0005-0000-0000-000090970000}"/>
    <cellStyle name="Output 2 3 50 2 2" xfId="37696" xr:uid="{00000000-0005-0000-0000-000091970000}"/>
    <cellStyle name="Output 2 3 50 3" xfId="37697" xr:uid="{00000000-0005-0000-0000-000092970000}"/>
    <cellStyle name="Output 2 3 51" xfId="37698" xr:uid="{00000000-0005-0000-0000-000093970000}"/>
    <cellStyle name="Output 2 3 51 2" xfId="37699" xr:uid="{00000000-0005-0000-0000-000094970000}"/>
    <cellStyle name="Output 2 3 51 2 2" xfId="37700" xr:uid="{00000000-0005-0000-0000-000095970000}"/>
    <cellStyle name="Output 2 3 51 3" xfId="37701" xr:uid="{00000000-0005-0000-0000-000096970000}"/>
    <cellStyle name="Output 2 3 52" xfId="37702" xr:uid="{00000000-0005-0000-0000-000097970000}"/>
    <cellStyle name="Output 2 3 52 2" xfId="37703" xr:uid="{00000000-0005-0000-0000-000098970000}"/>
    <cellStyle name="Output 2 3 52 2 2" xfId="37704" xr:uid="{00000000-0005-0000-0000-000099970000}"/>
    <cellStyle name="Output 2 3 52 3" xfId="37705" xr:uid="{00000000-0005-0000-0000-00009A970000}"/>
    <cellStyle name="Output 2 3 53" xfId="37706" xr:uid="{00000000-0005-0000-0000-00009B970000}"/>
    <cellStyle name="Output 2 3 54" xfId="37707" xr:uid="{00000000-0005-0000-0000-00009C970000}"/>
    <cellStyle name="Output 2 3 6" xfId="37708" xr:uid="{00000000-0005-0000-0000-00009D970000}"/>
    <cellStyle name="Output 2 3 6 2" xfId="37709" xr:uid="{00000000-0005-0000-0000-00009E970000}"/>
    <cellStyle name="Output 2 3 6 2 2" xfId="37710" xr:uid="{00000000-0005-0000-0000-00009F970000}"/>
    <cellStyle name="Output 2 3 6 2 2 2" xfId="37711" xr:uid="{00000000-0005-0000-0000-0000A0970000}"/>
    <cellStyle name="Output 2 3 6 2 3" xfId="37712" xr:uid="{00000000-0005-0000-0000-0000A1970000}"/>
    <cellStyle name="Output 2 3 6 3" xfId="37713" xr:uid="{00000000-0005-0000-0000-0000A2970000}"/>
    <cellStyle name="Output 2 3 6 3 2" xfId="37714" xr:uid="{00000000-0005-0000-0000-0000A3970000}"/>
    <cellStyle name="Output 2 3 6 3 2 2" xfId="37715" xr:uid="{00000000-0005-0000-0000-0000A4970000}"/>
    <cellStyle name="Output 2 3 6 3 3" xfId="37716" xr:uid="{00000000-0005-0000-0000-0000A5970000}"/>
    <cellStyle name="Output 2 3 6 4" xfId="37717" xr:uid="{00000000-0005-0000-0000-0000A6970000}"/>
    <cellStyle name="Output 2 3 6 4 2" xfId="37718" xr:uid="{00000000-0005-0000-0000-0000A7970000}"/>
    <cellStyle name="Output 2 3 6 4 2 2" xfId="37719" xr:uid="{00000000-0005-0000-0000-0000A8970000}"/>
    <cellStyle name="Output 2 3 6 4 3" xfId="37720" xr:uid="{00000000-0005-0000-0000-0000A9970000}"/>
    <cellStyle name="Output 2 3 6 5" xfId="37721" xr:uid="{00000000-0005-0000-0000-0000AA970000}"/>
    <cellStyle name="Output 2 3 6 5 2" xfId="37722" xr:uid="{00000000-0005-0000-0000-0000AB970000}"/>
    <cellStyle name="Output 2 3 6 5 2 2" xfId="37723" xr:uid="{00000000-0005-0000-0000-0000AC970000}"/>
    <cellStyle name="Output 2 3 6 5 3" xfId="37724" xr:uid="{00000000-0005-0000-0000-0000AD970000}"/>
    <cellStyle name="Output 2 3 6 6" xfId="37725" xr:uid="{00000000-0005-0000-0000-0000AE970000}"/>
    <cellStyle name="Output 2 3 6 7" xfId="37726" xr:uid="{00000000-0005-0000-0000-0000AF970000}"/>
    <cellStyle name="Output 2 3 7" xfId="37727" xr:uid="{00000000-0005-0000-0000-0000B0970000}"/>
    <cellStyle name="Output 2 3 7 2" xfId="37728" xr:uid="{00000000-0005-0000-0000-0000B1970000}"/>
    <cellStyle name="Output 2 3 7 2 2" xfId="37729" xr:uid="{00000000-0005-0000-0000-0000B2970000}"/>
    <cellStyle name="Output 2 3 7 2 2 2" xfId="37730" xr:uid="{00000000-0005-0000-0000-0000B3970000}"/>
    <cellStyle name="Output 2 3 7 2 3" xfId="37731" xr:uid="{00000000-0005-0000-0000-0000B4970000}"/>
    <cellStyle name="Output 2 3 7 3" xfId="37732" xr:uid="{00000000-0005-0000-0000-0000B5970000}"/>
    <cellStyle name="Output 2 3 7 3 2" xfId="37733" xr:uid="{00000000-0005-0000-0000-0000B6970000}"/>
    <cellStyle name="Output 2 3 7 3 2 2" xfId="37734" xr:uid="{00000000-0005-0000-0000-0000B7970000}"/>
    <cellStyle name="Output 2 3 7 3 3" xfId="37735" xr:uid="{00000000-0005-0000-0000-0000B8970000}"/>
    <cellStyle name="Output 2 3 7 4" xfId="37736" xr:uid="{00000000-0005-0000-0000-0000B9970000}"/>
    <cellStyle name="Output 2 3 7 4 2" xfId="37737" xr:uid="{00000000-0005-0000-0000-0000BA970000}"/>
    <cellStyle name="Output 2 3 7 4 2 2" xfId="37738" xr:uid="{00000000-0005-0000-0000-0000BB970000}"/>
    <cellStyle name="Output 2 3 7 4 3" xfId="37739" xr:uid="{00000000-0005-0000-0000-0000BC970000}"/>
    <cellStyle name="Output 2 3 7 5" xfId="37740" xr:uid="{00000000-0005-0000-0000-0000BD970000}"/>
    <cellStyle name="Output 2 3 7 5 2" xfId="37741" xr:uid="{00000000-0005-0000-0000-0000BE970000}"/>
    <cellStyle name="Output 2 3 7 5 2 2" xfId="37742" xr:uid="{00000000-0005-0000-0000-0000BF970000}"/>
    <cellStyle name="Output 2 3 7 5 3" xfId="37743" xr:uid="{00000000-0005-0000-0000-0000C0970000}"/>
    <cellStyle name="Output 2 3 7 6" xfId="37744" xr:uid="{00000000-0005-0000-0000-0000C1970000}"/>
    <cellStyle name="Output 2 3 7 7" xfId="37745" xr:uid="{00000000-0005-0000-0000-0000C2970000}"/>
    <cellStyle name="Output 2 3 8" xfId="37746" xr:uid="{00000000-0005-0000-0000-0000C3970000}"/>
    <cellStyle name="Output 2 3 8 2" xfId="37747" xr:uid="{00000000-0005-0000-0000-0000C4970000}"/>
    <cellStyle name="Output 2 3 8 2 2" xfId="37748" xr:uid="{00000000-0005-0000-0000-0000C5970000}"/>
    <cellStyle name="Output 2 3 8 2 2 2" xfId="37749" xr:uid="{00000000-0005-0000-0000-0000C6970000}"/>
    <cellStyle name="Output 2 3 8 2 3" xfId="37750" xr:uid="{00000000-0005-0000-0000-0000C7970000}"/>
    <cellStyle name="Output 2 3 8 3" xfId="37751" xr:uid="{00000000-0005-0000-0000-0000C8970000}"/>
    <cellStyle name="Output 2 3 8 3 2" xfId="37752" xr:uid="{00000000-0005-0000-0000-0000C9970000}"/>
    <cellStyle name="Output 2 3 8 3 2 2" xfId="37753" xr:uid="{00000000-0005-0000-0000-0000CA970000}"/>
    <cellStyle name="Output 2 3 8 3 3" xfId="37754" xr:uid="{00000000-0005-0000-0000-0000CB970000}"/>
    <cellStyle name="Output 2 3 8 4" xfId="37755" xr:uid="{00000000-0005-0000-0000-0000CC970000}"/>
    <cellStyle name="Output 2 3 8 4 2" xfId="37756" xr:uid="{00000000-0005-0000-0000-0000CD970000}"/>
    <cellStyle name="Output 2 3 8 4 2 2" xfId="37757" xr:uid="{00000000-0005-0000-0000-0000CE970000}"/>
    <cellStyle name="Output 2 3 8 4 3" xfId="37758" xr:uid="{00000000-0005-0000-0000-0000CF970000}"/>
    <cellStyle name="Output 2 3 8 5" xfId="37759" xr:uid="{00000000-0005-0000-0000-0000D0970000}"/>
    <cellStyle name="Output 2 3 8 5 2" xfId="37760" xr:uid="{00000000-0005-0000-0000-0000D1970000}"/>
    <cellStyle name="Output 2 3 8 5 2 2" xfId="37761" xr:uid="{00000000-0005-0000-0000-0000D2970000}"/>
    <cellStyle name="Output 2 3 8 5 3" xfId="37762" xr:uid="{00000000-0005-0000-0000-0000D3970000}"/>
    <cellStyle name="Output 2 3 8 6" xfId="37763" xr:uid="{00000000-0005-0000-0000-0000D4970000}"/>
    <cellStyle name="Output 2 3 8 7" xfId="37764" xr:uid="{00000000-0005-0000-0000-0000D5970000}"/>
    <cellStyle name="Output 2 3 9" xfId="37765" xr:uid="{00000000-0005-0000-0000-0000D6970000}"/>
    <cellStyle name="Output 2 3 9 2" xfId="37766" xr:uid="{00000000-0005-0000-0000-0000D7970000}"/>
    <cellStyle name="Output 2 3 9 2 2" xfId="37767" xr:uid="{00000000-0005-0000-0000-0000D8970000}"/>
    <cellStyle name="Output 2 3 9 2 2 2" xfId="37768" xr:uid="{00000000-0005-0000-0000-0000D9970000}"/>
    <cellStyle name="Output 2 3 9 2 3" xfId="37769" xr:uid="{00000000-0005-0000-0000-0000DA970000}"/>
    <cellStyle name="Output 2 3 9 3" xfId="37770" xr:uid="{00000000-0005-0000-0000-0000DB970000}"/>
    <cellStyle name="Output 2 3 9 3 2" xfId="37771" xr:uid="{00000000-0005-0000-0000-0000DC970000}"/>
    <cellStyle name="Output 2 3 9 3 2 2" xfId="37772" xr:uid="{00000000-0005-0000-0000-0000DD970000}"/>
    <cellStyle name="Output 2 3 9 3 3" xfId="37773" xr:uid="{00000000-0005-0000-0000-0000DE970000}"/>
    <cellStyle name="Output 2 3 9 4" xfId="37774" xr:uid="{00000000-0005-0000-0000-0000DF970000}"/>
    <cellStyle name="Output 2 3 9 5" xfId="37775" xr:uid="{00000000-0005-0000-0000-0000E0970000}"/>
    <cellStyle name="Output 2 4" xfId="37776" xr:uid="{00000000-0005-0000-0000-0000E1970000}"/>
    <cellStyle name="Output 2 4 10" xfId="37777" xr:uid="{00000000-0005-0000-0000-0000E2970000}"/>
    <cellStyle name="Output 2 4 10 2" xfId="37778" xr:uid="{00000000-0005-0000-0000-0000E3970000}"/>
    <cellStyle name="Output 2 4 10 2 2" xfId="37779" xr:uid="{00000000-0005-0000-0000-0000E4970000}"/>
    <cellStyle name="Output 2 4 10 2 2 2" xfId="37780" xr:uid="{00000000-0005-0000-0000-0000E5970000}"/>
    <cellStyle name="Output 2 4 10 2 3" xfId="37781" xr:uid="{00000000-0005-0000-0000-0000E6970000}"/>
    <cellStyle name="Output 2 4 10 3" xfId="37782" xr:uid="{00000000-0005-0000-0000-0000E7970000}"/>
    <cellStyle name="Output 2 4 10 3 2" xfId="37783" xr:uid="{00000000-0005-0000-0000-0000E8970000}"/>
    <cellStyle name="Output 2 4 10 3 2 2" xfId="37784" xr:uid="{00000000-0005-0000-0000-0000E9970000}"/>
    <cellStyle name="Output 2 4 10 3 3" xfId="37785" xr:uid="{00000000-0005-0000-0000-0000EA970000}"/>
    <cellStyle name="Output 2 4 10 4" xfId="37786" xr:uid="{00000000-0005-0000-0000-0000EB970000}"/>
    <cellStyle name="Output 2 4 10 5" xfId="37787" xr:uid="{00000000-0005-0000-0000-0000EC970000}"/>
    <cellStyle name="Output 2 4 11" xfId="37788" xr:uid="{00000000-0005-0000-0000-0000ED970000}"/>
    <cellStyle name="Output 2 4 11 2" xfId="37789" xr:uid="{00000000-0005-0000-0000-0000EE970000}"/>
    <cellStyle name="Output 2 4 11 2 2" xfId="37790" xr:uid="{00000000-0005-0000-0000-0000EF970000}"/>
    <cellStyle name="Output 2 4 11 2 2 2" xfId="37791" xr:uid="{00000000-0005-0000-0000-0000F0970000}"/>
    <cellStyle name="Output 2 4 11 2 3" xfId="37792" xr:uid="{00000000-0005-0000-0000-0000F1970000}"/>
    <cellStyle name="Output 2 4 11 3" xfId="37793" xr:uid="{00000000-0005-0000-0000-0000F2970000}"/>
    <cellStyle name="Output 2 4 11 3 2" xfId="37794" xr:uid="{00000000-0005-0000-0000-0000F3970000}"/>
    <cellStyle name="Output 2 4 11 3 2 2" xfId="37795" xr:uid="{00000000-0005-0000-0000-0000F4970000}"/>
    <cellStyle name="Output 2 4 11 3 3" xfId="37796" xr:uid="{00000000-0005-0000-0000-0000F5970000}"/>
    <cellStyle name="Output 2 4 11 4" xfId="37797" xr:uid="{00000000-0005-0000-0000-0000F6970000}"/>
    <cellStyle name="Output 2 4 11 5" xfId="37798" xr:uid="{00000000-0005-0000-0000-0000F7970000}"/>
    <cellStyle name="Output 2 4 12" xfId="37799" xr:uid="{00000000-0005-0000-0000-0000F8970000}"/>
    <cellStyle name="Output 2 4 12 2" xfId="37800" xr:uid="{00000000-0005-0000-0000-0000F9970000}"/>
    <cellStyle name="Output 2 4 12 2 2" xfId="37801" xr:uid="{00000000-0005-0000-0000-0000FA970000}"/>
    <cellStyle name="Output 2 4 12 2 2 2" xfId="37802" xr:uid="{00000000-0005-0000-0000-0000FB970000}"/>
    <cellStyle name="Output 2 4 12 2 3" xfId="37803" xr:uid="{00000000-0005-0000-0000-0000FC970000}"/>
    <cellStyle name="Output 2 4 12 3" xfId="37804" xr:uid="{00000000-0005-0000-0000-0000FD970000}"/>
    <cellStyle name="Output 2 4 12 3 2" xfId="37805" xr:uid="{00000000-0005-0000-0000-0000FE970000}"/>
    <cellStyle name="Output 2 4 12 3 2 2" xfId="37806" xr:uid="{00000000-0005-0000-0000-0000FF970000}"/>
    <cellStyle name="Output 2 4 12 3 3" xfId="37807" xr:uid="{00000000-0005-0000-0000-000000980000}"/>
    <cellStyle name="Output 2 4 12 4" xfId="37808" xr:uid="{00000000-0005-0000-0000-000001980000}"/>
    <cellStyle name="Output 2 4 12 5" xfId="37809" xr:uid="{00000000-0005-0000-0000-000002980000}"/>
    <cellStyle name="Output 2 4 13" xfId="37810" xr:uid="{00000000-0005-0000-0000-000003980000}"/>
    <cellStyle name="Output 2 4 13 2" xfId="37811" xr:uid="{00000000-0005-0000-0000-000004980000}"/>
    <cellStyle name="Output 2 4 13 2 2" xfId="37812" xr:uid="{00000000-0005-0000-0000-000005980000}"/>
    <cellStyle name="Output 2 4 13 2 2 2" xfId="37813" xr:uid="{00000000-0005-0000-0000-000006980000}"/>
    <cellStyle name="Output 2 4 13 2 3" xfId="37814" xr:uid="{00000000-0005-0000-0000-000007980000}"/>
    <cellStyle name="Output 2 4 13 3" xfId="37815" xr:uid="{00000000-0005-0000-0000-000008980000}"/>
    <cellStyle name="Output 2 4 13 3 2" xfId="37816" xr:uid="{00000000-0005-0000-0000-000009980000}"/>
    <cellStyle name="Output 2 4 13 3 2 2" xfId="37817" xr:uid="{00000000-0005-0000-0000-00000A980000}"/>
    <cellStyle name="Output 2 4 13 3 3" xfId="37818" xr:uid="{00000000-0005-0000-0000-00000B980000}"/>
    <cellStyle name="Output 2 4 13 4" xfId="37819" xr:uid="{00000000-0005-0000-0000-00000C980000}"/>
    <cellStyle name="Output 2 4 13 5" xfId="37820" xr:uid="{00000000-0005-0000-0000-00000D980000}"/>
    <cellStyle name="Output 2 4 14" xfId="37821" xr:uid="{00000000-0005-0000-0000-00000E980000}"/>
    <cellStyle name="Output 2 4 14 2" xfId="37822" xr:uid="{00000000-0005-0000-0000-00000F980000}"/>
    <cellStyle name="Output 2 4 14 2 2" xfId="37823" xr:uid="{00000000-0005-0000-0000-000010980000}"/>
    <cellStyle name="Output 2 4 14 2 2 2" xfId="37824" xr:uid="{00000000-0005-0000-0000-000011980000}"/>
    <cellStyle name="Output 2 4 14 2 3" xfId="37825" xr:uid="{00000000-0005-0000-0000-000012980000}"/>
    <cellStyle name="Output 2 4 14 3" xfId="37826" xr:uid="{00000000-0005-0000-0000-000013980000}"/>
    <cellStyle name="Output 2 4 14 3 2" xfId="37827" xr:uid="{00000000-0005-0000-0000-000014980000}"/>
    <cellStyle name="Output 2 4 14 3 2 2" xfId="37828" xr:uid="{00000000-0005-0000-0000-000015980000}"/>
    <cellStyle name="Output 2 4 14 3 3" xfId="37829" xr:uid="{00000000-0005-0000-0000-000016980000}"/>
    <cellStyle name="Output 2 4 14 4" xfId="37830" xr:uid="{00000000-0005-0000-0000-000017980000}"/>
    <cellStyle name="Output 2 4 14 5" xfId="37831" xr:uid="{00000000-0005-0000-0000-000018980000}"/>
    <cellStyle name="Output 2 4 15" xfId="37832" xr:uid="{00000000-0005-0000-0000-000019980000}"/>
    <cellStyle name="Output 2 4 15 2" xfId="37833" xr:uid="{00000000-0005-0000-0000-00001A980000}"/>
    <cellStyle name="Output 2 4 15 2 2" xfId="37834" xr:uid="{00000000-0005-0000-0000-00001B980000}"/>
    <cellStyle name="Output 2 4 15 2 2 2" xfId="37835" xr:uid="{00000000-0005-0000-0000-00001C980000}"/>
    <cellStyle name="Output 2 4 15 2 3" xfId="37836" xr:uid="{00000000-0005-0000-0000-00001D980000}"/>
    <cellStyle name="Output 2 4 15 3" xfId="37837" xr:uid="{00000000-0005-0000-0000-00001E980000}"/>
    <cellStyle name="Output 2 4 15 3 2" xfId="37838" xr:uid="{00000000-0005-0000-0000-00001F980000}"/>
    <cellStyle name="Output 2 4 15 3 2 2" xfId="37839" xr:uid="{00000000-0005-0000-0000-000020980000}"/>
    <cellStyle name="Output 2 4 15 3 3" xfId="37840" xr:uid="{00000000-0005-0000-0000-000021980000}"/>
    <cellStyle name="Output 2 4 15 4" xfId="37841" xr:uid="{00000000-0005-0000-0000-000022980000}"/>
    <cellStyle name="Output 2 4 15 5" xfId="37842" xr:uid="{00000000-0005-0000-0000-000023980000}"/>
    <cellStyle name="Output 2 4 16" xfId="37843" xr:uid="{00000000-0005-0000-0000-000024980000}"/>
    <cellStyle name="Output 2 4 16 2" xfId="37844" xr:uid="{00000000-0005-0000-0000-000025980000}"/>
    <cellStyle name="Output 2 4 16 2 2" xfId="37845" xr:uid="{00000000-0005-0000-0000-000026980000}"/>
    <cellStyle name="Output 2 4 16 2 2 2" xfId="37846" xr:uid="{00000000-0005-0000-0000-000027980000}"/>
    <cellStyle name="Output 2 4 16 2 3" xfId="37847" xr:uid="{00000000-0005-0000-0000-000028980000}"/>
    <cellStyle name="Output 2 4 16 3" xfId="37848" xr:uid="{00000000-0005-0000-0000-000029980000}"/>
    <cellStyle name="Output 2 4 16 3 2" xfId="37849" xr:uid="{00000000-0005-0000-0000-00002A980000}"/>
    <cellStyle name="Output 2 4 16 3 2 2" xfId="37850" xr:uid="{00000000-0005-0000-0000-00002B980000}"/>
    <cellStyle name="Output 2 4 16 3 3" xfId="37851" xr:uid="{00000000-0005-0000-0000-00002C980000}"/>
    <cellStyle name="Output 2 4 16 4" xfId="37852" xr:uid="{00000000-0005-0000-0000-00002D980000}"/>
    <cellStyle name="Output 2 4 16 5" xfId="37853" xr:uid="{00000000-0005-0000-0000-00002E980000}"/>
    <cellStyle name="Output 2 4 17" xfId="37854" xr:uid="{00000000-0005-0000-0000-00002F980000}"/>
    <cellStyle name="Output 2 4 17 2" xfId="37855" xr:uid="{00000000-0005-0000-0000-000030980000}"/>
    <cellStyle name="Output 2 4 17 2 2" xfId="37856" xr:uid="{00000000-0005-0000-0000-000031980000}"/>
    <cellStyle name="Output 2 4 17 2 2 2" xfId="37857" xr:uid="{00000000-0005-0000-0000-000032980000}"/>
    <cellStyle name="Output 2 4 17 2 3" xfId="37858" xr:uid="{00000000-0005-0000-0000-000033980000}"/>
    <cellStyle name="Output 2 4 17 3" xfId="37859" xr:uid="{00000000-0005-0000-0000-000034980000}"/>
    <cellStyle name="Output 2 4 17 3 2" xfId="37860" xr:uid="{00000000-0005-0000-0000-000035980000}"/>
    <cellStyle name="Output 2 4 17 3 2 2" xfId="37861" xr:uid="{00000000-0005-0000-0000-000036980000}"/>
    <cellStyle name="Output 2 4 17 3 3" xfId="37862" xr:uid="{00000000-0005-0000-0000-000037980000}"/>
    <cellStyle name="Output 2 4 17 4" xfId="37863" xr:uid="{00000000-0005-0000-0000-000038980000}"/>
    <cellStyle name="Output 2 4 17 5" xfId="37864" xr:uid="{00000000-0005-0000-0000-000039980000}"/>
    <cellStyle name="Output 2 4 18" xfId="37865" xr:uid="{00000000-0005-0000-0000-00003A980000}"/>
    <cellStyle name="Output 2 4 18 2" xfId="37866" xr:uid="{00000000-0005-0000-0000-00003B980000}"/>
    <cellStyle name="Output 2 4 18 2 2" xfId="37867" xr:uid="{00000000-0005-0000-0000-00003C980000}"/>
    <cellStyle name="Output 2 4 18 2 2 2" xfId="37868" xr:uid="{00000000-0005-0000-0000-00003D980000}"/>
    <cellStyle name="Output 2 4 18 2 3" xfId="37869" xr:uid="{00000000-0005-0000-0000-00003E980000}"/>
    <cellStyle name="Output 2 4 18 3" xfId="37870" xr:uid="{00000000-0005-0000-0000-00003F980000}"/>
    <cellStyle name="Output 2 4 18 3 2" xfId="37871" xr:uid="{00000000-0005-0000-0000-000040980000}"/>
    <cellStyle name="Output 2 4 18 3 2 2" xfId="37872" xr:uid="{00000000-0005-0000-0000-000041980000}"/>
    <cellStyle name="Output 2 4 18 3 3" xfId="37873" xr:uid="{00000000-0005-0000-0000-000042980000}"/>
    <cellStyle name="Output 2 4 18 4" xfId="37874" xr:uid="{00000000-0005-0000-0000-000043980000}"/>
    <cellStyle name="Output 2 4 18 5" xfId="37875" xr:uid="{00000000-0005-0000-0000-000044980000}"/>
    <cellStyle name="Output 2 4 19" xfId="37876" xr:uid="{00000000-0005-0000-0000-000045980000}"/>
    <cellStyle name="Output 2 4 19 2" xfId="37877" xr:uid="{00000000-0005-0000-0000-000046980000}"/>
    <cellStyle name="Output 2 4 19 2 2" xfId="37878" xr:uid="{00000000-0005-0000-0000-000047980000}"/>
    <cellStyle name="Output 2 4 19 2 2 2" xfId="37879" xr:uid="{00000000-0005-0000-0000-000048980000}"/>
    <cellStyle name="Output 2 4 19 2 3" xfId="37880" xr:uid="{00000000-0005-0000-0000-000049980000}"/>
    <cellStyle name="Output 2 4 19 3" xfId="37881" xr:uid="{00000000-0005-0000-0000-00004A980000}"/>
    <cellStyle name="Output 2 4 19 3 2" xfId="37882" xr:uid="{00000000-0005-0000-0000-00004B980000}"/>
    <cellStyle name="Output 2 4 19 3 2 2" xfId="37883" xr:uid="{00000000-0005-0000-0000-00004C980000}"/>
    <cellStyle name="Output 2 4 19 3 3" xfId="37884" xr:uid="{00000000-0005-0000-0000-00004D980000}"/>
    <cellStyle name="Output 2 4 19 4" xfId="37885" xr:uid="{00000000-0005-0000-0000-00004E980000}"/>
    <cellStyle name="Output 2 4 19 5" xfId="37886" xr:uid="{00000000-0005-0000-0000-00004F980000}"/>
    <cellStyle name="Output 2 4 2" xfId="37887" xr:uid="{00000000-0005-0000-0000-000050980000}"/>
    <cellStyle name="Output 2 4 2 2" xfId="37888" xr:uid="{00000000-0005-0000-0000-000051980000}"/>
    <cellStyle name="Output 2 4 2 2 2" xfId="37889" xr:uid="{00000000-0005-0000-0000-000052980000}"/>
    <cellStyle name="Output 2 4 2 2 2 2" xfId="37890" xr:uid="{00000000-0005-0000-0000-000053980000}"/>
    <cellStyle name="Output 2 4 2 2 3" xfId="37891" xr:uid="{00000000-0005-0000-0000-000054980000}"/>
    <cellStyle name="Output 2 4 2 3" xfId="37892" xr:uid="{00000000-0005-0000-0000-000055980000}"/>
    <cellStyle name="Output 2 4 2 3 2" xfId="37893" xr:uid="{00000000-0005-0000-0000-000056980000}"/>
    <cellStyle name="Output 2 4 2 3 2 2" xfId="37894" xr:uid="{00000000-0005-0000-0000-000057980000}"/>
    <cellStyle name="Output 2 4 2 3 3" xfId="37895" xr:uid="{00000000-0005-0000-0000-000058980000}"/>
    <cellStyle name="Output 2 4 2 4" xfId="37896" xr:uid="{00000000-0005-0000-0000-000059980000}"/>
    <cellStyle name="Output 2 4 2 4 2" xfId="37897" xr:uid="{00000000-0005-0000-0000-00005A980000}"/>
    <cellStyle name="Output 2 4 2 4 2 2" xfId="37898" xr:uid="{00000000-0005-0000-0000-00005B980000}"/>
    <cellStyle name="Output 2 4 2 4 3" xfId="37899" xr:uid="{00000000-0005-0000-0000-00005C980000}"/>
    <cellStyle name="Output 2 4 2 5" xfId="37900" xr:uid="{00000000-0005-0000-0000-00005D980000}"/>
    <cellStyle name="Output 2 4 2 5 2" xfId="37901" xr:uid="{00000000-0005-0000-0000-00005E980000}"/>
    <cellStyle name="Output 2 4 2 5 2 2" xfId="37902" xr:uid="{00000000-0005-0000-0000-00005F980000}"/>
    <cellStyle name="Output 2 4 2 5 3" xfId="37903" xr:uid="{00000000-0005-0000-0000-000060980000}"/>
    <cellStyle name="Output 2 4 2 6" xfId="37904" xr:uid="{00000000-0005-0000-0000-000061980000}"/>
    <cellStyle name="Output 2 4 2 7" xfId="37905" xr:uid="{00000000-0005-0000-0000-000062980000}"/>
    <cellStyle name="Output 2 4 20" xfId="37906" xr:uid="{00000000-0005-0000-0000-000063980000}"/>
    <cellStyle name="Output 2 4 20 2" xfId="37907" xr:uid="{00000000-0005-0000-0000-000064980000}"/>
    <cellStyle name="Output 2 4 20 2 2" xfId="37908" xr:uid="{00000000-0005-0000-0000-000065980000}"/>
    <cellStyle name="Output 2 4 20 2 2 2" xfId="37909" xr:uid="{00000000-0005-0000-0000-000066980000}"/>
    <cellStyle name="Output 2 4 20 2 3" xfId="37910" xr:uid="{00000000-0005-0000-0000-000067980000}"/>
    <cellStyle name="Output 2 4 20 3" xfId="37911" xr:uid="{00000000-0005-0000-0000-000068980000}"/>
    <cellStyle name="Output 2 4 20 3 2" xfId="37912" xr:uid="{00000000-0005-0000-0000-000069980000}"/>
    <cellStyle name="Output 2 4 20 3 2 2" xfId="37913" xr:uid="{00000000-0005-0000-0000-00006A980000}"/>
    <cellStyle name="Output 2 4 20 3 3" xfId="37914" xr:uid="{00000000-0005-0000-0000-00006B980000}"/>
    <cellStyle name="Output 2 4 20 4" xfId="37915" xr:uid="{00000000-0005-0000-0000-00006C980000}"/>
    <cellStyle name="Output 2 4 20 5" xfId="37916" xr:uid="{00000000-0005-0000-0000-00006D980000}"/>
    <cellStyle name="Output 2 4 21" xfId="37917" xr:uid="{00000000-0005-0000-0000-00006E980000}"/>
    <cellStyle name="Output 2 4 21 2" xfId="37918" xr:uid="{00000000-0005-0000-0000-00006F980000}"/>
    <cellStyle name="Output 2 4 21 2 2" xfId="37919" xr:uid="{00000000-0005-0000-0000-000070980000}"/>
    <cellStyle name="Output 2 4 21 2 2 2" xfId="37920" xr:uid="{00000000-0005-0000-0000-000071980000}"/>
    <cellStyle name="Output 2 4 21 2 3" xfId="37921" xr:uid="{00000000-0005-0000-0000-000072980000}"/>
    <cellStyle name="Output 2 4 21 3" xfId="37922" xr:uid="{00000000-0005-0000-0000-000073980000}"/>
    <cellStyle name="Output 2 4 21 3 2" xfId="37923" xr:uid="{00000000-0005-0000-0000-000074980000}"/>
    <cellStyle name="Output 2 4 21 3 2 2" xfId="37924" xr:uid="{00000000-0005-0000-0000-000075980000}"/>
    <cellStyle name="Output 2 4 21 3 3" xfId="37925" xr:uid="{00000000-0005-0000-0000-000076980000}"/>
    <cellStyle name="Output 2 4 21 4" xfId="37926" xr:uid="{00000000-0005-0000-0000-000077980000}"/>
    <cellStyle name="Output 2 4 21 5" xfId="37927" xr:uid="{00000000-0005-0000-0000-000078980000}"/>
    <cellStyle name="Output 2 4 22" xfId="37928" xr:uid="{00000000-0005-0000-0000-000079980000}"/>
    <cellStyle name="Output 2 4 22 2" xfId="37929" xr:uid="{00000000-0005-0000-0000-00007A980000}"/>
    <cellStyle name="Output 2 4 22 2 2" xfId="37930" xr:uid="{00000000-0005-0000-0000-00007B980000}"/>
    <cellStyle name="Output 2 4 22 2 2 2" xfId="37931" xr:uid="{00000000-0005-0000-0000-00007C980000}"/>
    <cellStyle name="Output 2 4 22 2 3" xfId="37932" xr:uid="{00000000-0005-0000-0000-00007D980000}"/>
    <cellStyle name="Output 2 4 22 3" xfId="37933" xr:uid="{00000000-0005-0000-0000-00007E980000}"/>
    <cellStyle name="Output 2 4 22 3 2" xfId="37934" xr:uid="{00000000-0005-0000-0000-00007F980000}"/>
    <cellStyle name="Output 2 4 22 3 2 2" xfId="37935" xr:uid="{00000000-0005-0000-0000-000080980000}"/>
    <cellStyle name="Output 2 4 22 3 3" xfId="37936" xr:uid="{00000000-0005-0000-0000-000081980000}"/>
    <cellStyle name="Output 2 4 22 4" xfId="37937" xr:uid="{00000000-0005-0000-0000-000082980000}"/>
    <cellStyle name="Output 2 4 22 5" xfId="37938" xr:uid="{00000000-0005-0000-0000-000083980000}"/>
    <cellStyle name="Output 2 4 23" xfId="37939" xr:uid="{00000000-0005-0000-0000-000084980000}"/>
    <cellStyle name="Output 2 4 23 2" xfId="37940" xr:uid="{00000000-0005-0000-0000-000085980000}"/>
    <cellStyle name="Output 2 4 23 2 2" xfId="37941" xr:uid="{00000000-0005-0000-0000-000086980000}"/>
    <cellStyle name="Output 2 4 23 2 2 2" xfId="37942" xr:uid="{00000000-0005-0000-0000-000087980000}"/>
    <cellStyle name="Output 2 4 23 2 3" xfId="37943" xr:uid="{00000000-0005-0000-0000-000088980000}"/>
    <cellStyle name="Output 2 4 23 3" xfId="37944" xr:uid="{00000000-0005-0000-0000-000089980000}"/>
    <cellStyle name="Output 2 4 23 3 2" xfId="37945" xr:uid="{00000000-0005-0000-0000-00008A980000}"/>
    <cellStyle name="Output 2 4 23 3 2 2" xfId="37946" xr:uid="{00000000-0005-0000-0000-00008B980000}"/>
    <cellStyle name="Output 2 4 23 3 3" xfId="37947" xr:uid="{00000000-0005-0000-0000-00008C980000}"/>
    <cellStyle name="Output 2 4 23 4" xfId="37948" xr:uid="{00000000-0005-0000-0000-00008D980000}"/>
    <cellStyle name="Output 2 4 23 5" xfId="37949" xr:uid="{00000000-0005-0000-0000-00008E980000}"/>
    <cellStyle name="Output 2 4 24" xfId="37950" xr:uid="{00000000-0005-0000-0000-00008F980000}"/>
    <cellStyle name="Output 2 4 24 2" xfId="37951" xr:uid="{00000000-0005-0000-0000-000090980000}"/>
    <cellStyle name="Output 2 4 24 2 2" xfId="37952" xr:uid="{00000000-0005-0000-0000-000091980000}"/>
    <cellStyle name="Output 2 4 24 2 2 2" xfId="37953" xr:uid="{00000000-0005-0000-0000-000092980000}"/>
    <cellStyle name="Output 2 4 24 2 3" xfId="37954" xr:uid="{00000000-0005-0000-0000-000093980000}"/>
    <cellStyle name="Output 2 4 24 3" xfId="37955" xr:uid="{00000000-0005-0000-0000-000094980000}"/>
    <cellStyle name="Output 2 4 24 3 2" xfId="37956" xr:uid="{00000000-0005-0000-0000-000095980000}"/>
    <cellStyle name="Output 2 4 24 3 2 2" xfId="37957" xr:uid="{00000000-0005-0000-0000-000096980000}"/>
    <cellStyle name="Output 2 4 24 3 3" xfId="37958" xr:uid="{00000000-0005-0000-0000-000097980000}"/>
    <cellStyle name="Output 2 4 24 4" xfId="37959" xr:uid="{00000000-0005-0000-0000-000098980000}"/>
    <cellStyle name="Output 2 4 24 5" xfId="37960" xr:uid="{00000000-0005-0000-0000-000099980000}"/>
    <cellStyle name="Output 2 4 25" xfId="37961" xr:uid="{00000000-0005-0000-0000-00009A980000}"/>
    <cellStyle name="Output 2 4 25 2" xfId="37962" xr:uid="{00000000-0005-0000-0000-00009B980000}"/>
    <cellStyle name="Output 2 4 25 2 2" xfId="37963" xr:uid="{00000000-0005-0000-0000-00009C980000}"/>
    <cellStyle name="Output 2 4 25 2 2 2" xfId="37964" xr:uid="{00000000-0005-0000-0000-00009D980000}"/>
    <cellStyle name="Output 2 4 25 2 3" xfId="37965" xr:uid="{00000000-0005-0000-0000-00009E980000}"/>
    <cellStyle name="Output 2 4 25 3" xfId="37966" xr:uid="{00000000-0005-0000-0000-00009F980000}"/>
    <cellStyle name="Output 2 4 25 3 2" xfId="37967" xr:uid="{00000000-0005-0000-0000-0000A0980000}"/>
    <cellStyle name="Output 2 4 25 3 2 2" xfId="37968" xr:uid="{00000000-0005-0000-0000-0000A1980000}"/>
    <cellStyle name="Output 2 4 25 3 3" xfId="37969" xr:uid="{00000000-0005-0000-0000-0000A2980000}"/>
    <cellStyle name="Output 2 4 25 4" xfId="37970" xr:uid="{00000000-0005-0000-0000-0000A3980000}"/>
    <cellStyle name="Output 2 4 25 5" xfId="37971" xr:uid="{00000000-0005-0000-0000-0000A4980000}"/>
    <cellStyle name="Output 2 4 26" xfId="37972" xr:uid="{00000000-0005-0000-0000-0000A5980000}"/>
    <cellStyle name="Output 2 4 26 2" xfId="37973" xr:uid="{00000000-0005-0000-0000-0000A6980000}"/>
    <cellStyle name="Output 2 4 26 2 2" xfId="37974" xr:uid="{00000000-0005-0000-0000-0000A7980000}"/>
    <cellStyle name="Output 2 4 26 2 2 2" xfId="37975" xr:uid="{00000000-0005-0000-0000-0000A8980000}"/>
    <cellStyle name="Output 2 4 26 2 3" xfId="37976" xr:uid="{00000000-0005-0000-0000-0000A9980000}"/>
    <cellStyle name="Output 2 4 26 3" xfId="37977" xr:uid="{00000000-0005-0000-0000-0000AA980000}"/>
    <cellStyle name="Output 2 4 26 3 2" xfId="37978" xr:uid="{00000000-0005-0000-0000-0000AB980000}"/>
    <cellStyle name="Output 2 4 26 3 2 2" xfId="37979" xr:uid="{00000000-0005-0000-0000-0000AC980000}"/>
    <cellStyle name="Output 2 4 26 3 3" xfId="37980" xr:uid="{00000000-0005-0000-0000-0000AD980000}"/>
    <cellStyle name="Output 2 4 26 4" xfId="37981" xr:uid="{00000000-0005-0000-0000-0000AE980000}"/>
    <cellStyle name="Output 2 4 26 5" xfId="37982" xr:uid="{00000000-0005-0000-0000-0000AF980000}"/>
    <cellStyle name="Output 2 4 27" xfId="37983" xr:uid="{00000000-0005-0000-0000-0000B0980000}"/>
    <cellStyle name="Output 2 4 27 2" xfId="37984" xr:uid="{00000000-0005-0000-0000-0000B1980000}"/>
    <cellStyle name="Output 2 4 27 2 2" xfId="37985" xr:uid="{00000000-0005-0000-0000-0000B2980000}"/>
    <cellStyle name="Output 2 4 27 2 2 2" xfId="37986" xr:uid="{00000000-0005-0000-0000-0000B3980000}"/>
    <cellStyle name="Output 2 4 27 2 3" xfId="37987" xr:uid="{00000000-0005-0000-0000-0000B4980000}"/>
    <cellStyle name="Output 2 4 27 3" xfId="37988" xr:uid="{00000000-0005-0000-0000-0000B5980000}"/>
    <cellStyle name="Output 2 4 27 3 2" xfId="37989" xr:uid="{00000000-0005-0000-0000-0000B6980000}"/>
    <cellStyle name="Output 2 4 27 3 2 2" xfId="37990" xr:uid="{00000000-0005-0000-0000-0000B7980000}"/>
    <cellStyle name="Output 2 4 27 3 3" xfId="37991" xr:uid="{00000000-0005-0000-0000-0000B8980000}"/>
    <cellStyle name="Output 2 4 27 4" xfId="37992" xr:uid="{00000000-0005-0000-0000-0000B9980000}"/>
    <cellStyle name="Output 2 4 27 5" xfId="37993" xr:uid="{00000000-0005-0000-0000-0000BA980000}"/>
    <cellStyle name="Output 2 4 28" xfId="37994" xr:uid="{00000000-0005-0000-0000-0000BB980000}"/>
    <cellStyle name="Output 2 4 28 2" xfId="37995" xr:uid="{00000000-0005-0000-0000-0000BC980000}"/>
    <cellStyle name="Output 2 4 28 2 2" xfId="37996" xr:uid="{00000000-0005-0000-0000-0000BD980000}"/>
    <cellStyle name="Output 2 4 28 2 2 2" xfId="37997" xr:uid="{00000000-0005-0000-0000-0000BE980000}"/>
    <cellStyle name="Output 2 4 28 2 3" xfId="37998" xr:uid="{00000000-0005-0000-0000-0000BF980000}"/>
    <cellStyle name="Output 2 4 28 3" xfId="37999" xr:uid="{00000000-0005-0000-0000-0000C0980000}"/>
    <cellStyle name="Output 2 4 28 3 2" xfId="38000" xr:uid="{00000000-0005-0000-0000-0000C1980000}"/>
    <cellStyle name="Output 2 4 28 3 2 2" xfId="38001" xr:uid="{00000000-0005-0000-0000-0000C2980000}"/>
    <cellStyle name="Output 2 4 28 3 3" xfId="38002" xr:uid="{00000000-0005-0000-0000-0000C3980000}"/>
    <cellStyle name="Output 2 4 28 4" xfId="38003" xr:uid="{00000000-0005-0000-0000-0000C4980000}"/>
    <cellStyle name="Output 2 4 28 5" xfId="38004" xr:uid="{00000000-0005-0000-0000-0000C5980000}"/>
    <cellStyle name="Output 2 4 29" xfId="38005" xr:uid="{00000000-0005-0000-0000-0000C6980000}"/>
    <cellStyle name="Output 2 4 29 2" xfId="38006" xr:uid="{00000000-0005-0000-0000-0000C7980000}"/>
    <cellStyle name="Output 2 4 29 2 2" xfId="38007" xr:uid="{00000000-0005-0000-0000-0000C8980000}"/>
    <cellStyle name="Output 2 4 29 2 2 2" xfId="38008" xr:uid="{00000000-0005-0000-0000-0000C9980000}"/>
    <cellStyle name="Output 2 4 29 2 3" xfId="38009" xr:uid="{00000000-0005-0000-0000-0000CA980000}"/>
    <cellStyle name="Output 2 4 29 3" xfId="38010" xr:uid="{00000000-0005-0000-0000-0000CB980000}"/>
    <cellStyle name="Output 2 4 29 3 2" xfId="38011" xr:uid="{00000000-0005-0000-0000-0000CC980000}"/>
    <cellStyle name="Output 2 4 29 3 2 2" xfId="38012" xr:uid="{00000000-0005-0000-0000-0000CD980000}"/>
    <cellStyle name="Output 2 4 29 3 3" xfId="38013" xr:uid="{00000000-0005-0000-0000-0000CE980000}"/>
    <cellStyle name="Output 2 4 29 4" xfId="38014" xr:uid="{00000000-0005-0000-0000-0000CF980000}"/>
    <cellStyle name="Output 2 4 29 5" xfId="38015" xr:uid="{00000000-0005-0000-0000-0000D0980000}"/>
    <cellStyle name="Output 2 4 3" xfId="38016" xr:uid="{00000000-0005-0000-0000-0000D1980000}"/>
    <cellStyle name="Output 2 4 3 2" xfId="38017" xr:uid="{00000000-0005-0000-0000-0000D2980000}"/>
    <cellStyle name="Output 2 4 3 2 2" xfId="38018" xr:uid="{00000000-0005-0000-0000-0000D3980000}"/>
    <cellStyle name="Output 2 4 3 2 2 2" xfId="38019" xr:uid="{00000000-0005-0000-0000-0000D4980000}"/>
    <cellStyle name="Output 2 4 3 2 3" xfId="38020" xr:uid="{00000000-0005-0000-0000-0000D5980000}"/>
    <cellStyle name="Output 2 4 3 3" xfId="38021" xr:uid="{00000000-0005-0000-0000-0000D6980000}"/>
    <cellStyle name="Output 2 4 3 3 2" xfId="38022" xr:uid="{00000000-0005-0000-0000-0000D7980000}"/>
    <cellStyle name="Output 2 4 3 3 2 2" xfId="38023" xr:uid="{00000000-0005-0000-0000-0000D8980000}"/>
    <cellStyle name="Output 2 4 3 3 3" xfId="38024" xr:uid="{00000000-0005-0000-0000-0000D9980000}"/>
    <cellStyle name="Output 2 4 3 4" xfId="38025" xr:uid="{00000000-0005-0000-0000-0000DA980000}"/>
    <cellStyle name="Output 2 4 3 4 2" xfId="38026" xr:uid="{00000000-0005-0000-0000-0000DB980000}"/>
    <cellStyle name="Output 2 4 3 4 2 2" xfId="38027" xr:uid="{00000000-0005-0000-0000-0000DC980000}"/>
    <cellStyle name="Output 2 4 3 4 3" xfId="38028" xr:uid="{00000000-0005-0000-0000-0000DD980000}"/>
    <cellStyle name="Output 2 4 3 5" xfId="38029" xr:uid="{00000000-0005-0000-0000-0000DE980000}"/>
    <cellStyle name="Output 2 4 3 5 2" xfId="38030" xr:uid="{00000000-0005-0000-0000-0000DF980000}"/>
    <cellStyle name="Output 2 4 3 5 2 2" xfId="38031" xr:uid="{00000000-0005-0000-0000-0000E0980000}"/>
    <cellStyle name="Output 2 4 3 5 3" xfId="38032" xr:uid="{00000000-0005-0000-0000-0000E1980000}"/>
    <cellStyle name="Output 2 4 3 6" xfId="38033" xr:uid="{00000000-0005-0000-0000-0000E2980000}"/>
    <cellStyle name="Output 2 4 3 7" xfId="38034" xr:uid="{00000000-0005-0000-0000-0000E3980000}"/>
    <cellStyle name="Output 2 4 30" xfId="38035" xr:uid="{00000000-0005-0000-0000-0000E4980000}"/>
    <cellStyle name="Output 2 4 30 2" xfId="38036" xr:uid="{00000000-0005-0000-0000-0000E5980000}"/>
    <cellStyle name="Output 2 4 30 2 2" xfId="38037" xr:uid="{00000000-0005-0000-0000-0000E6980000}"/>
    <cellStyle name="Output 2 4 30 2 2 2" xfId="38038" xr:uid="{00000000-0005-0000-0000-0000E7980000}"/>
    <cellStyle name="Output 2 4 30 2 3" xfId="38039" xr:uid="{00000000-0005-0000-0000-0000E8980000}"/>
    <cellStyle name="Output 2 4 30 3" xfId="38040" xr:uid="{00000000-0005-0000-0000-0000E9980000}"/>
    <cellStyle name="Output 2 4 30 3 2" xfId="38041" xr:uid="{00000000-0005-0000-0000-0000EA980000}"/>
    <cellStyle name="Output 2 4 30 3 2 2" xfId="38042" xr:uid="{00000000-0005-0000-0000-0000EB980000}"/>
    <cellStyle name="Output 2 4 30 3 3" xfId="38043" xr:uid="{00000000-0005-0000-0000-0000EC980000}"/>
    <cellStyle name="Output 2 4 30 4" xfId="38044" xr:uid="{00000000-0005-0000-0000-0000ED980000}"/>
    <cellStyle name="Output 2 4 30 5" xfId="38045" xr:uid="{00000000-0005-0000-0000-0000EE980000}"/>
    <cellStyle name="Output 2 4 31" xfId="38046" xr:uid="{00000000-0005-0000-0000-0000EF980000}"/>
    <cellStyle name="Output 2 4 31 2" xfId="38047" xr:uid="{00000000-0005-0000-0000-0000F0980000}"/>
    <cellStyle name="Output 2 4 31 2 2" xfId="38048" xr:uid="{00000000-0005-0000-0000-0000F1980000}"/>
    <cellStyle name="Output 2 4 31 2 2 2" xfId="38049" xr:uid="{00000000-0005-0000-0000-0000F2980000}"/>
    <cellStyle name="Output 2 4 31 2 3" xfId="38050" xr:uid="{00000000-0005-0000-0000-0000F3980000}"/>
    <cellStyle name="Output 2 4 31 3" xfId="38051" xr:uid="{00000000-0005-0000-0000-0000F4980000}"/>
    <cellStyle name="Output 2 4 31 3 2" xfId="38052" xr:uid="{00000000-0005-0000-0000-0000F5980000}"/>
    <cellStyle name="Output 2 4 31 3 2 2" xfId="38053" xr:uid="{00000000-0005-0000-0000-0000F6980000}"/>
    <cellStyle name="Output 2 4 31 3 3" xfId="38054" xr:uid="{00000000-0005-0000-0000-0000F7980000}"/>
    <cellStyle name="Output 2 4 31 4" xfId="38055" xr:uid="{00000000-0005-0000-0000-0000F8980000}"/>
    <cellStyle name="Output 2 4 31 5" xfId="38056" xr:uid="{00000000-0005-0000-0000-0000F9980000}"/>
    <cellStyle name="Output 2 4 32" xfId="38057" xr:uid="{00000000-0005-0000-0000-0000FA980000}"/>
    <cellStyle name="Output 2 4 32 2" xfId="38058" xr:uid="{00000000-0005-0000-0000-0000FB980000}"/>
    <cellStyle name="Output 2 4 32 2 2" xfId="38059" xr:uid="{00000000-0005-0000-0000-0000FC980000}"/>
    <cellStyle name="Output 2 4 32 2 2 2" xfId="38060" xr:uid="{00000000-0005-0000-0000-0000FD980000}"/>
    <cellStyle name="Output 2 4 32 2 3" xfId="38061" xr:uid="{00000000-0005-0000-0000-0000FE980000}"/>
    <cellStyle name="Output 2 4 32 3" xfId="38062" xr:uid="{00000000-0005-0000-0000-0000FF980000}"/>
    <cellStyle name="Output 2 4 32 3 2" xfId="38063" xr:uid="{00000000-0005-0000-0000-000000990000}"/>
    <cellStyle name="Output 2 4 32 3 2 2" xfId="38064" xr:uid="{00000000-0005-0000-0000-000001990000}"/>
    <cellStyle name="Output 2 4 32 3 3" xfId="38065" xr:uid="{00000000-0005-0000-0000-000002990000}"/>
    <cellStyle name="Output 2 4 32 4" xfId="38066" xr:uid="{00000000-0005-0000-0000-000003990000}"/>
    <cellStyle name="Output 2 4 32 5" xfId="38067" xr:uid="{00000000-0005-0000-0000-000004990000}"/>
    <cellStyle name="Output 2 4 33" xfId="38068" xr:uid="{00000000-0005-0000-0000-000005990000}"/>
    <cellStyle name="Output 2 4 33 2" xfId="38069" xr:uid="{00000000-0005-0000-0000-000006990000}"/>
    <cellStyle name="Output 2 4 33 2 2" xfId="38070" xr:uid="{00000000-0005-0000-0000-000007990000}"/>
    <cellStyle name="Output 2 4 33 2 2 2" xfId="38071" xr:uid="{00000000-0005-0000-0000-000008990000}"/>
    <cellStyle name="Output 2 4 33 2 3" xfId="38072" xr:uid="{00000000-0005-0000-0000-000009990000}"/>
    <cellStyle name="Output 2 4 33 3" xfId="38073" xr:uid="{00000000-0005-0000-0000-00000A990000}"/>
    <cellStyle name="Output 2 4 33 3 2" xfId="38074" xr:uid="{00000000-0005-0000-0000-00000B990000}"/>
    <cellStyle name="Output 2 4 33 3 2 2" xfId="38075" xr:uid="{00000000-0005-0000-0000-00000C990000}"/>
    <cellStyle name="Output 2 4 33 3 3" xfId="38076" xr:uid="{00000000-0005-0000-0000-00000D990000}"/>
    <cellStyle name="Output 2 4 33 4" xfId="38077" xr:uid="{00000000-0005-0000-0000-00000E990000}"/>
    <cellStyle name="Output 2 4 33 5" xfId="38078" xr:uid="{00000000-0005-0000-0000-00000F990000}"/>
    <cellStyle name="Output 2 4 34" xfId="38079" xr:uid="{00000000-0005-0000-0000-000010990000}"/>
    <cellStyle name="Output 2 4 34 2" xfId="38080" xr:uid="{00000000-0005-0000-0000-000011990000}"/>
    <cellStyle name="Output 2 4 34 2 2" xfId="38081" xr:uid="{00000000-0005-0000-0000-000012990000}"/>
    <cellStyle name="Output 2 4 34 2 2 2" xfId="38082" xr:uid="{00000000-0005-0000-0000-000013990000}"/>
    <cellStyle name="Output 2 4 34 2 3" xfId="38083" xr:uid="{00000000-0005-0000-0000-000014990000}"/>
    <cellStyle name="Output 2 4 34 3" xfId="38084" xr:uid="{00000000-0005-0000-0000-000015990000}"/>
    <cellStyle name="Output 2 4 34 3 2" xfId="38085" xr:uid="{00000000-0005-0000-0000-000016990000}"/>
    <cellStyle name="Output 2 4 34 3 2 2" xfId="38086" xr:uid="{00000000-0005-0000-0000-000017990000}"/>
    <cellStyle name="Output 2 4 34 3 3" xfId="38087" xr:uid="{00000000-0005-0000-0000-000018990000}"/>
    <cellStyle name="Output 2 4 34 4" xfId="38088" xr:uid="{00000000-0005-0000-0000-000019990000}"/>
    <cellStyle name="Output 2 4 34 5" xfId="38089" xr:uid="{00000000-0005-0000-0000-00001A990000}"/>
    <cellStyle name="Output 2 4 35" xfId="38090" xr:uid="{00000000-0005-0000-0000-00001B990000}"/>
    <cellStyle name="Output 2 4 35 2" xfId="38091" xr:uid="{00000000-0005-0000-0000-00001C990000}"/>
    <cellStyle name="Output 2 4 35 2 2" xfId="38092" xr:uid="{00000000-0005-0000-0000-00001D990000}"/>
    <cellStyle name="Output 2 4 35 2 2 2" xfId="38093" xr:uid="{00000000-0005-0000-0000-00001E990000}"/>
    <cellStyle name="Output 2 4 35 2 3" xfId="38094" xr:uid="{00000000-0005-0000-0000-00001F990000}"/>
    <cellStyle name="Output 2 4 35 3" xfId="38095" xr:uid="{00000000-0005-0000-0000-000020990000}"/>
    <cellStyle name="Output 2 4 35 3 2" xfId="38096" xr:uid="{00000000-0005-0000-0000-000021990000}"/>
    <cellStyle name="Output 2 4 35 3 2 2" xfId="38097" xr:uid="{00000000-0005-0000-0000-000022990000}"/>
    <cellStyle name="Output 2 4 35 3 3" xfId="38098" xr:uid="{00000000-0005-0000-0000-000023990000}"/>
    <cellStyle name="Output 2 4 35 4" xfId="38099" xr:uid="{00000000-0005-0000-0000-000024990000}"/>
    <cellStyle name="Output 2 4 35 5" xfId="38100" xr:uid="{00000000-0005-0000-0000-000025990000}"/>
    <cellStyle name="Output 2 4 36" xfId="38101" xr:uid="{00000000-0005-0000-0000-000026990000}"/>
    <cellStyle name="Output 2 4 36 2" xfId="38102" xr:uid="{00000000-0005-0000-0000-000027990000}"/>
    <cellStyle name="Output 2 4 36 2 2" xfId="38103" xr:uid="{00000000-0005-0000-0000-000028990000}"/>
    <cellStyle name="Output 2 4 36 2 2 2" xfId="38104" xr:uid="{00000000-0005-0000-0000-000029990000}"/>
    <cellStyle name="Output 2 4 36 2 3" xfId="38105" xr:uid="{00000000-0005-0000-0000-00002A990000}"/>
    <cellStyle name="Output 2 4 36 3" xfId="38106" xr:uid="{00000000-0005-0000-0000-00002B990000}"/>
    <cellStyle name="Output 2 4 36 3 2" xfId="38107" xr:uid="{00000000-0005-0000-0000-00002C990000}"/>
    <cellStyle name="Output 2 4 36 3 2 2" xfId="38108" xr:uid="{00000000-0005-0000-0000-00002D990000}"/>
    <cellStyle name="Output 2 4 36 3 3" xfId="38109" xr:uid="{00000000-0005-0000-0000-00002E990000}"/>
    <cellStyle name="Output 2 4 36 4" xfId="38110" xr:uid="{00000000-0005-0000-0000-00002F990000}"/>
    <cellStyle name="Output 2 4 36 5" xfId="38111" xr:uid="{00000000-0005-0000-0000-000030990000}"/>
    <cellStyle name="Output 2 4 37" xfId="38112" xr:uid="{00000000-0005-0000-0000-000031990000}"/>
    <cellStyle name="Output 2 4 37 2" xfId="38113" xr:uid="{00000000-0005-0000-0000-000032990000}"/>
    <cellStyle name="Output 2 4 37 2 2" xfId="38114" xr:uid="{00000000-0005-0000-0000-000033990000}"/>
    <cellStyle name="Output 2 4 37 2 2 2" xfId="38115" xr:uid="{00000000-0005-0000-0000-000034990000}"/>
    <cellStyle name="Output 2 4 37 2 3" xfId="38116" xr:uid="{00000000-0005-0000-0000-000035990000}"/>
    <cellStyle name="Output 2 4 37 3" xfId="38117" xr:uid="{00000000-0005-0000-0000-000036990000}"/>
    <cellStyle name="Output 2 4 37 3 2" xfId="38118" xr:uid="{00000000-0005-0000-0000-000037990000}"/>
    <cellStyle name="Output 2 4 37 3 2 2" xfId="38119" xr:uid="{00000000-0005-0000-0000-000038990000}"/>
    <cellStyle name="Output 2 4 37 3 3" xfId="38120" xr:uid="{00000000-0005-0000-0000-000039990000}"/>
    <cellStyle name="Output 2 4 37 4" xfId="38121" xr:uid="{00000000-0005-0000-0000-00003A990000}"/>
    <cellStyle name="Output 2 4 37 5" xfId="38122" xr:uid="{00000000-0005-0000-0000-00003B990000}"/>
    <cellStyle name="Output 2 4 38" xfId="38123" xr:uid="{00000000-0005-0000-0000-00003C990000}"/>
    <cellStyle name="Output 2 4 38 2" xfId="38124" xr:uid="{00000000-0005-0000-0000-00003D990000}"/>
    <cellStyle name="Output 2 4 38 2 2" xfId="38125" xr:uid="{00000000-0005-0000-0000-00003E990000}"/>
    <cellStyle name="Output 2 4 38 2 2 2" xfId="38126" xr:uid="{00000000-0005-0000-0000-00003F990000}"/>
    <cellStyle name="Output 2 4 38 2 3" xfId="38127" xr:uid="{00000000-0005-0000-0000-000040990000}"/>
    <cellStyle name="Output 2 4 38 3" xfId="38128" xr:uid="{00000000-0005-0000-0000-000041990000}"/>
    <cellStyle name="Output 2 4 38 3 2" xfId="38129" xr:uid="{00000000-0005-0000-0000-000042990000}"/>
    <cellStyle name="Output 2 4 38 3 2 2" xfId="38130" xr:uid="{00000000-0005-0000-0000-000043990000}"/>
    <cellStyle name="Output 2 4 38 3 3" xfId="38131" xr:uid="{00000000-0005-0000-0000-000044990000}"/>
    <cellStyle name="Output 2 4 38 4" xfId="38132" xr:uid="{00000000-0005-0000-0000-000045990000}"/>
    <cellStyle name="Output 2 4 38 5" xfId="38133" xr:uid="{00000000-0005-0000-0000-000046990000}"/>
    <cellStyle name="Output 2 4 39" xfId="38134" xr:uid="{00000000-0005-0000-0000-000047990000}"/>
    <cellStyle name="Output 2 4 39 2" xfId="38135" xr:uid="{00000000-0005-0000-0000-000048990000}"/>
    <cellStyle name="Output 2 4 39 2 2" xfId="38136" xr:uid="{00000000-0005-0000-0000-000049990000}"/>
    <cellStyle name="Output 2 4 39 2 2 2" xfId="38137" xr:uid="{00000000-0005-0000-0000-00004A990000}"/>
    <cellStyle name="Output 2 4 39 2 3" xfId="38138" xr:uid="{00000000-0005-0000-0000-00004B990000}"/>
    <cellStyle name="Output 2 4 39 3" xfId="38139" xr:uid="{00000000-0005-0000-0000-00004C990000}"/>
    <cellStyle name="Output 2 4 39 3 2" xfId="38140" xr:uid="{00000000-0005-0000-0000-00004D990000}"/>
    <cellStyle name="Output 2 4 39 3 2 2" xfId="38141" xr:uid="{00000000-0005-0000-0000-00004E990000}"/>
    <cellStyle name="Output 2 4 39 3 3" xfId="38142" xr:uid="{00000000-0005-0000-0000-00004F990000}"/>
    <cellStyle name="Output 2 4 39 4" xfId="38143" xr:uid="{00000000-0005-0000-0000-000050990000}"/>
    <cellStyle name="Output 2 4 39 5" xfId="38144" xr:uid="{00000000-0005-0000-0000-000051990000}"/>
    <cellStyle name="Output 2 4 4" xfId="38145" xr:uid="{00000000-0005-0000-0000-000052990000}"/>
    <cellStyle name="Output 2 4 4 2" xfId="38146" xr:uid="{00000000-0005-0000-0000-000053990000}"/>
    <cellStyle name="Output 2 4 4 2 2" xfId="38147" xr:uid="{00000000-0005-0000-0000-000054990000}"/>
    <cellStyle name="Output 2 4 4 2 2 2" xfId="38148" xr:uid="{00000000-0005-0000-0000-000055990000}"/>
    <cellStyle name="Output 2 4 4 2 3" xfId="38149" xr:uid="{00000000-0005-0000-0000-000056990000}"/>
    <cellStyle name="Output 2 4 4 3" xfId="38150" xr:uid="{00000000-0005-0000-0000-000057990000}"/>
    <cellStyle name="Output 2 4 4 3 2" xfId="38151" xr:uid="{00000000-0005-0000-0000-000058990000}"/>
    <cellStyle name="Output 2 4 4 3 2 2" xfId="38152" xr:uid="{00000000-0005-0000-0000-000059990000}"/>
    <cellStyle name="Output 2 4 4 3 3" xfId="38153" xr:uid="{00000000-0005-0000-0000-00005A990000}"/>
    <cellStyle name="Output 2 4 4 4" xfId="38154" xr:uid="{00000000-0005-0000-0000-00005B990000}"/>
    <cellStyle name="Output 2 4 4 4 2" xfId="38155" xr:uid="{00000000-0005-0000-0000-00005C990000}"/>
    <cellStyle name="Output 2 4 4 4 2 2" xfId="38156" xr:uid="{00000000-0005-0000-0000-00005D990000}"/>
    <cellStyle name="Output 2 4 4 4 3" xfId="38157" xr:uid="{00000000-0005-0000-0000-00005E990000}"/>
    <cellStyle name="Output 2 4 4 5" xfId="38158" xr:uid="{00000000-0005-0000-0000-00005F990000}"/>
    <cellStyle name="Output 2 4 4 5 2" xfId="38159" xr:uid="{00000000-0005-0000-0000-000060990000}"/>
    <cellStyle name="Output 2 4 4 5 2 2" xfId="38160" xr:uid="{00000000-0005-0000-0000-000061990000}"/>
    <cellStyle name="Output 2 4 4 5 3" xfId="38161" xr:uid="{00000000-0005-0000-0000-000062990000}"/>
    <cellStyle name="Output 2 4 4 6" xfId="38162" xr:uid="{00000000-0005-0000-0000-000063990000}"/>
    <cellStyle name="Output 2 4 4 7" xfId="38163" xr:uid="{00000000-0005-0000-0000-000064990000}"/>
    <cellStyle name="Output 2 4 40" xfId="38164" xr:uid="{00000000-0005-0000-0000-000065990000}"/>
    <cellStyle name="Output 2 4 40 2" xfId="38165" xr:uid="{00000000-0005-0000-0000-000066990000}"/>
    <cellStyle name="Output 2 4 40 2 2" xfId="38166" xr:uid="{00000000-0005-0000-0000-000067990000}"/>
    <cellStyle name="Output 2 4 40 2 2 2" xfId="38167" xr:uid="{00000000-0005-0000-0000-000068990000}"/>
    <cellStyle name="Output 2 4 40 2 3" xfId="38168" xr:uid="{00000000-0005-0000-0000-000069990000}"/>
    <cellStyle name="Output 2 4 40 3" xfId="38169" xr:uid="{00000000-0005-0000-0000-00006A990000}"/>
    <cellStyle name="Output 2 4 40 3 2" xfId="38170" xr:uid="{00000000-0005-0000-0000-00006B990000}"/>
    <cellStyle name="Output 2 4 40 3 2 2" xfId="38171" xr:uid="{00000000-0005-0000-0000-00006C990000}"/>
    <cellStyle name="Output 2 4 40 3 3" xfId="38172" xr:uid="{00000000-0005-0000-0000-00006D990000}"/>
    <cellStyle name="Output 2 4 40 4" xfId="38173" xr:uid="{00000000-0005-0000-0000-00006E990000}"/>
    <cellStyle name="Output 2 4 40 5" xfId="38174" xr:uid="{00000000-0005-0000-0000-00006F990000}"/>
    <cellStyle name="Output 2 4 41" xfId="38175" xr:uid="{00000000-0005-0000-0000-000070990000}"/>
    <cellStyle name="Output 2 4 41 2" xfId="38176" xr:uid="{00000000-0005-0000-0000-000071990000}"/>
    <cellStyle name="Output 2 4 41 2 2" xfId="38177" xr:uid="{00000000-0005-0000-0000-000072990000}"/>
    <cellStyle name="Output 2 4 41 2 2 2" xfId="38178" xr:uid="{00000000-0005-0000-0000-000073990000}"/>
    <cellStyle name="Output 2 4 41 2 3" xfId="38179" xr:uid="{00000000-0005-0000-0000-000074990000}"/>
    <cellStyle name="Output 2 4 41 3" xfId="38180" xr:uid="{00000000-0005-0000-0000-000075990000}"/>
    <cellStyle name="Output 2 4 41 3 2" xfId="38181" xr:uid="{00000000-0005-0000-0000-000076990000}"/>
    <cellStyle name="Output 2 4 41 3 2 2" xfId="38182" xr:uid="{00000000-0005-0000-0000-000077990000}"/>
    <cellStyle name="Output 2 4 41 3 3" xfId="38183" xr:uid="{00000000-0005-0000-0000-000078990000}"/>
    <cellStyle name="Output 2 4 41 4" xfId="38184" xr:uid="{00000000-0005-0000-0000-000079990000}"/>
    <cellStyle name="Output 2 4 41 5" xfId="38185" xr:uid="{00000000-0005-0000-0000-00007A990000}"/>
    <cellStyle name="Output 2 4 42" xfId="38186" xr:uid="{00000000-0005-0000-0000-00007B990000}"/>
    <cellStyle name="Output 2 4 42 2" xfId="38187" xr:uid="{00000000-0005-0000-0000-00007C990000}"/>
    <cellStyle name="Output 2 4 42 2 2" xfId="38188" xr:uid="{00000000-0005-0000-0000-00007D990000}"/>
    <cellStyle name="Output 2 4 42 2 2 2" xfId="38189" xr:uid="{00000000-0005-0000-0000-00007E990000}"/>
    <cellStyle name="Output 2 4 42 2 3" xfId="38190" xr:uid="{00000000-0005-0000-0000-00007F990000}"/>
    <cellStyle name="Output 2 4 42 3" xfId="38191" xr:uid="{00000000-0005-0000-0000-000080990000}"/>
    <cellStyle name="Output 2 4 42 3 2" xfId="38192" xr:uid="{00000000-0005-0000-0000-000081990000}"/>
    <cellStyle name="Output 2 4 42 3 2 2" xfId="38193" xr:uid="{00000000-0005-0000-0000-000082990000}"/>
    <cellStyle name="Output 2 4 42 3 3" xfId="38194" xr:uid="{00000000-0005-0000-0000-000083990000}"/>
    <cellStyle name="Output 2 4 42 4" xfId="38195" xr:uid="{00000000-0005-0000-0000-000084990000}"/>
    <cellStyle name="Output 2 4 42 5" xfId="38196" xr:uid="{00000000-0005-0000-0000-000085990000}"/>
    <cellStyle name="Output 2 4 43" xfId="38197" xr:uid="{00000000-0005-0000-0000-000086990000}"/>
    <cellStyle name="Output 2 4 43 2" xfId="38198" xr:uid="{00000000-0005-0000-0000-000087990000}"/>
    <cellStyle name="Output 2 4 43 2 2" xfId="38199" xr:uid="{00000000-0005-0000-0000-000088990000}"/>
    <cellStyle name="Output 2 4 43 2 2 2" xfId="38200" xr:uid="{00000000-0005-0000-0000-000089990000}"/>
    <cellStyle name="Output 2 4 43 2 3" xfId="38201" xr:uid="{00000000-0005-0000-0000-00008A990000}"/>
    <cellStyle name="Output 2 4 43 3" xfId="38202" xr:uid="{00000000-0005-0000-0000-00008B990000}"/>
    <cellStyle name="Output 2 4 43 3 2" xfId="38203" xr:uid="{00000000-0005-0000-0000-00008C990000}"/>
    <cellStyle name="Output 2 4 43 3 2 2" xfId="38204" xr:uid="{00000000-0005-0000-0000-00008D990000}"/>
    <cellStyle name="Output 2 4 43 3 3" xfId="38205" xr:uid="{00000000-0005-0000-0000-00008E990000}"/>
    <cellStyle name="Output 2 4 43 4" xfId="38206" xr:uid="{00000000-0005-0000-0000-00008F990000}"/>
    <cellStyle name="Output 2 4 43 5" xfId="38207" xr:uid="{00000000-0005-0000-0000-000090990000}"/>
    <cellStyle name="Output 2 4 44" xfId="38208" xr:uid="{00000000-0005-0000-0000-000091990000}"/>
    <cellStyle name="Output 2 4 44 2" xfId="38209" xr:uid="{00000000-0005-0000-0000-000092990000}"/>
    <cellStyle name="Output 2 4 44 2 2" xfId="38210" xr:uid="{00000000-0005-0000-0000-000093990000}"/>
    <cellStyle name="Output 2 4 44 2 2 2" xfId="38211" xr:uid="{00000000-0005-0000-0000-000094990000}"/>
    <cellStyle name="Output 2 4 44 2 3" xfId="38212" xr:uid="{00000000-0005-0000-0000-000095990000}"/>
    <cellStyle name="Output 2 4 44 3" xfId="38213" xr:uid="{00000000-0005-0000-0000-000096990000}"/>
    <cellStyle name="Output 2 4 44 3 2" xfId="38214" xr:uid="{00000000-0005-0000-0000-000097990000}"/>
    <cellStyle name="Output 2 4 44 3 2 2" xfId="38215" xr:uid="{00000000-0005-0000-0000-000098990000}"/>
    <cellStyle name="Output 2 4 44 3 3" xfId="38216" xr:uid="{00000000-0005-0000-0000-000099990000}"/>
    <cellStyle name="Output 2 4 44 4" xfId="38217" xr:uid="{00000000-0005-0000-0000-00009A990000}"/>
    <cellStyle name="Output 2 4 44 5" xfId="38218" xr:uid="{00000000-0005-0000-0000-00009B990000}"/>
    <cellStyle name="Output 2 4 45" xfId="38219" xr:uid="{00000000-0005-0000-0000-00009C990000}"/>
    <cellStyle name="Output 2 4 45 2" xfId="38220" xr:uid="{00000000-0005-0000-0000-00009D990000}"/>
    <cellStyle name="Output 2 4 45 2 2" xfId="38221" xr:uid="{00000000-0005-0000-0000-00009E990000}"/>
    <cellStyle name="Output 2 4 45 2 2 2" xfId="38222" xr:uid="{00000000-0005-0000-0000-00009F990000}"/>
    <cellStyle name="Output 2 4 45 2 3" xfId="38223" xr:uid="{00000000-0005-0000-0000-0000A0990000}"/>
    <cellStyle name="Output 2 4 45 3" xfId="38224" xr:uid="{00000000-0005-0000-0000-0000A1990000}"/>
    <cellStyle name="Output 2 4 45 3 2" xfId="38225" xr:uid="{00000000-0005-0000-0000-0000A2990000}"/>
    <cellStyle name="Output 2 4 45 3 2 2" xfId="38226" xr:uid="{00000000-0005-0000-0000-0000A3990000}"/>
    <cellStyle name="Output 2 4 45 3 3" xfId="38227" xr:uid="{00000000-0005-0000-0000-0000A4990000}"/>
    <cellStyle name="Output 2 4 45 4" xfId="38228" xr:uid="{00000000-0005-0000-0000-0000A5990000}"/>
    <cellStyle name="Output 2 4 45 5" xfId="38229" xr:uid="{00000000-0005-0000-0000-0000A6990000}"/>
    <cellStyle name="Output 2 4 46" xfId="38230" xr:uid="{00000000-0005-0000-0000-0000A7990000}"/>
    <cellStyle name="Output 2 4 46 2" xfId="38231" xr:uid="{00000000-0005-0000-0000-0000A8990000}"/>
    <cellStyle name="Output 2 4 46 2 2" xfId="38232" xr:uid="{00000000-0005-0000-0000-0000A9990000}"/>
    <cellStyle name="Output 2 4 46 2 2 2" xfId="38233" xr:uid="{00000000-0005-0000-0000-0000AA990000}"/>
    <cellStyle name="Output 2 4 46 2 3" xfId="38234" xr:uid="{00000000-0005-0000-0000-0000AB990000}"/>
    <cellStyle name="Output 2 4 46 3" xfId="38235" xr:uid="{00000000-0005-0000-0000-0000AC990000}"/>
    <cellStyle name="Output 2 4 46 3 2" xfId="38236" xr:uid="{00000000-0005-0000-0000-0000AD990000}"/>
    <cellStyle name="Output 2 4 46 3 2 2" xfId="38237" xr:uid="{00000000-0005-0000-0000-0000AE990000}"/>
    <cellStyle name="Output 2 4 46 3 3" xfId="38238" xr:uid="{00000000-0005-0000-0000-0000AF990000}"/>
    <cellStyle name="Output 2 4 46 4" xfId="38239" xr:uid="{00000000-0005-0000-0000-0000B0990000}"/>
    <cellStyle name="Output 2 4 46 5" xfId="38240" xr:uid="{00000000-0005-0000-0000-0000B1990000}"/>
    <cellStyle name="Output 2 4 47" xfId="38241" xr:uid="{00000000-0005-0000-0000-0000B2990000}"/>
    <cellStyle name="Output 2 4 47 2" xfId="38242" xr:uid="{00000000-0005-0000-0000-0000B3990000}"/>
    <cellStyle name="Output 2 4 47 2 2" xfId="38243" xr:uid="{00000000-0005-0000-0000-0000B4990000}"/>
    <cellStyle name="Output 2 4 47 2 2 2" xfId="38244" xr:uid="{00000000-0005-0000-0000-0000B5990000}"/>
    <cellStyle name="Output 2 4 47 2 3" xfId="38245" xr:uid="{00000000-0005-0000-0000-0000B6990000}"/>
    <cellStyle name="Output 2 4 47 3" xfId="38246" xr:uid="{00000000-0005-0000-0000-0000B7990000}"/>
    <cellStyle name="Output 2 4 47 3 2" xfId="38247" xr:uid="{00000000-0005-0000-0000-0000B8990000}"/>
    <cellStyle name="Output 2 4 47 3 2 2" xfId="38248" xr:uid="{00000000-0005-0000-0000-0000B9990000}"/>
    <cellStyle name="Output 2 4 47 3 3" xfId="38249" xr:uid="{00000000-0005-0000-0000-0000BA990000}"/>
    <cellStyle name="Output 2 4 47 4" xfId="38250" xr:uid="{00000000-0005-0000-0000-0000BB990000}"/>
    <cellStyle name="Output 2 4 47 5" xfId="38251" xr:uid="{00000000-0005-0000-0000-0000BC990000}"/>
    <cellStyle name="Output 2 4 48" xfId="38252" xr:uid="{00000000-0005-0000-0000-0000BD990000}"/>
    <cellStyle name="Output 2 4 48 2" xfId="38253" xr:uid="{00000000-0005-0000-0000-0000BE990000}"/>
    <cellStyle name="Output 2 4 48 2 2" xfId="38254" xr:uid="{00000000-0005-0000-0000-0000BF990000}"/>
    <cellStyle name="Output 2 4 48 2 2 2" xfId="38255" xr:uid="{00000000-0005-0000-0000-0000C0990000}"/>
    <cellStyle name="Output 2 4 48 2 3" xfId="38256" xr:uid="{00000000-0005-0000-0000-0000C1990000}"/>
    <cellStyle name="Output 2 4 48 3" xfId="38257" xr:uid="{00000000-0005-0000-0000-0000C2990000}"/>
    <cellStyle name="Output 2 4 48 3 2" xfId="38258" xr:uid="{00000000-0005-0000-0000-0000C3990000}"/>
    <cellStyle name="Output 2 4 48 3 2 2" xfId="38259" xr:uid="{00000000-0005-0000-0000-0000C4990000}"/>
    <cellStyle name="Output 2 4 48 3 3" xfId="38260" xr:uid="{00000000-0005-0000-0000-0000C5990000}"/>
    <cellStyle name="Output 2 4 48 4" xfId="38261" xr:uid="{00000000-0005-0000-0000-0000C6990000}"/>
    <cellStyle name="Output 2 4 48 5" xfId="38262" xr:uid="{00000000-0005-0000-0000-0000C7990000}"/>
    <cellStyle name="Output 2 4 49" xfId="38263" xr:uid="{00000000-0005-0000-0000-0000C8990000}"/>
    <cellStyle name="Output 2 4 49 2" xfId="38264" xr:uid="{00000000-0005-0000-0000-0000C9990000}"/>
    <cellStyle name="Output 2 4 49 2 2" xfId="38265" xr:uid="{00000000-0005-0000-0000-0000CA990000}"/>
    <cellStyle name="Output 2 4 49 3" xfId="38266" xr:uid="{00000000-0005-0000-0000-0000CB990000}"/>
    <cellStyle name="Output 2 4 5" xfId="38267" xr:uid="{00000000-0005-0000-0000-0000CC990000}"/>
    <cellStyle name="Output 2 4 5 2" xfId="38268" xr:uid="{00000000-0005-0000-0000-0000CD990000}"/>
    <cellStyle name="Output 2 4 5 2 2" xfId="38269" xr:uid="{00000000-0005-0000-0000-0000CE990000}"/>
    <cellStyle name="Output 2 4 5 2 2 2" xfId="38270" xr:uid="{00000000-0005-0000-0000-0000CF990000}"/>
    <cellStyle name="Output 2 4 5 2 3" xfId="38271" xr:uid="{00000000-0005-0000-0000-0000D0990000}"/>
    <cellStyle name="Output 2 4 5 3" xfId="38272" xr:uid="{00000000-0005-0000-0000-0000D1990000}"/>
    <cellStyle name="Output 2 4 5 3 2" xfId="38273" xr:uid="{00000000-0005-0000-0000-0000D2990000}"/>
    <cellStyle name="Output 2 4 5 3 2 2" xfId="38274" xr:uid="{00000000-0005-0000-0000-0000D3990000}"/>
    <cellStyle name="Output 2 4 5 3 3" xfId="38275" xr:uid="{00000000-0005-0000-0000-0000D4990000}"/>
    <cellStyle name="Output 2 4 5 4" xfId="38276" xr:uid="{00000000-0005-0000-0000-0000D5990000}"/>
    <cellStyle name="Output 2 4 5 4 2" xfId="38277" xr:uid="{00000000-0005-0000-0000-0000D6990000}"/>
    <cellStyle name="Output 2 4 5 4 2 2" xfId="38278" xr:uid="{00000000-0005-0000-0000-0000D7990000}"/>
    <cellStyle name="Output 2 4 5 4 3" xfId="38279" xr:uid="{00000000-0005-0000-0000-0000D8990000}"/>
    <cellStyle name="Output 2 4 5 5" xfId="38280" xr:uid="{00000000-0005-0000-0000-0000D9990000}"/>
    <cellStyle name="Output 2 4 5 5 2" xfId="38281" xr:uid="{00000000-0005-0000-0000-0000DA990000}"/>
    <cellStyle name="Output 2 4 5 5 2 2" xfId="38282" xr:uid="{00000000-0005-0000-0000-0000DB990000}"/>
    <cellStyle name="Output 2 4 5 5 3" xfId="38283" xr:uid="{00000000-0005-0000-0000-0000DC990000}"/>
    <cellStyle name="Output 2 4 5 6" xfId="38284" xr:uid="{00000000-0005-0000-0000-0000DD990000}"/>
    <cellStyle name="Output 2 4 5 7" xfId="38285" xr:uid="{00000000-0005-0000-0000-0000DE990000}"/>
    <cellStyle name="Output 2 4 50" xfId="38286" xr:uid="{00000000-0005-0000-0000-0000DF990000}"/>
    <cellStyle name="Output 2 4 50 2" xfId="38287" xr:uid="{00000000-0005-0000-0000-0000E0990000}"/>
    <cellStyle name="Output 2 4 50 2 2" xfId="38288" xr:uid="{00000000-0005-0000-0000-0000E1990000}"/>
    <cellStyle name="Output 2 4 50 3" xfId="38289" xr:uid="{00000000-0005-0000-0000-0000E2990000}"/>
    <cellStyle name="Output 2 4 51" xfId="38290" xr:uid="{00000000-0005-0000-0000-0000E3990000}"/>
    <cellStyle name="Output 2 4 51 2" xfId="38291" xr:uid="{00000000-0005-0000-0000-0000E4990000}"/>
    <cellStyle name="Output 2 4 51 2 2" xfId="38292" xr:uid="{00000000-0005-0000-0000-0000E5990000}"/>
    <cellStyle name="Output 2 4 51 3" xfId="38293" xr:uid="{00000000-0005-0000-0000-0000E6990000}"/>
    <cellStyle name="Output 2 4 52" xfId="38294" xr:uid="{00000000-0005-0000-0000-0000E7990000}"/>
    <cellStyle name="Output 2 4 52 2" xfId="38295" xr:uid="{00000000-0005-0000-0000-0000E8990000}"/>
    <cellStyle name="Output 2 4 52 2 2" xfId="38296" xr:uid="{00000000-0005-0000-0000-0000E9990000}"/>
    <cellStyle name="Output 2 4 52 3" xfId="38297" xr:uid="{00000000-0005-0000-0000-0000EA990000}"/>
    <cellStyle name="Output 2 4 53" xfId="38298" xr:uid="{00000000-0005-0000-0000-0000EB990000}"/>
    <cellStyle name="Output 2 4 54" xfId="38299" xr:uid="{00000000-0005-0000-0000-0000EC990000}"/>
    <cellStyle name="Output 2 4 6" xfId="38300" xr:uid="{00000000-0005-0000-0000-0000ED990000}"/>
    <cellStyle name="Output 2 4 6 2" xfId="38301" xr:uid="{00000000-0005-0000-0000-0000EE990000}"/>
    <cellStyle name="Output 2 4 6 2 2" xfId="38302" xr:uid="{00000000-0005-0000-0000-0000EF990000}"/>
    <cellStyle name="Output 2 4 6 2 2 2" xfId="38303" xr:uid="{00000000-0005-0000-0000-0000F0990000}"/>
    <cellStyle name="Output 2 4 6 2 3" xfId="38304" xr:uid="{00000000-0005-0000-0000-0000F1990000}"/>
    <cellStyle name="Output 2 4 6 3" xfId="38305" xr:uid="{00000000-0005-0000-0000-0000F2990000}"/>
    <cellStyle name="Output 2 4 6 3 2" xfId="38306" xr:uid="{00000000-0005-0000-0000-0000F3990000}"/>
    <cellStyle name="Output 2 4 6 3 2 2" xfId="38307" xr:uid="{00000000-0005-0000-0000-0000F4990000}"/>
    <cellStyle name="Output 2 4 6 3 3" xfId="38308" xr:uid="{00000000-0005-0000-0000-0000F5990000}"/>
    <cellStyle name="Output 2 4 6 4" xfId="38309" xr:uid="{00000000-0005-0000-0000-0000F6990000}"/>
    <cellStyle name="Output 2 4 6 4 2" xfId="38310" xr:uid="{00000000-0005-0000-0000-0000F7990000}"/>
    <cellStyle name="Output 2 4 6 4 2 2" xfId="38311" xr:uid="{00000000-0005-0000-0000-0000F8990000}"/>
    <cellStyle name="Output 2 4 6 4 3" xfId="38312" xr:uid="{00000000-0005-0000-0000-0000F9990000}"/>
    <cellStyle name="Output 2 4 6 5" xfId="38313" xr:uid="{00000000-0005-0000-0000-0000FA990000}"/>
    <cellStyle name="Output 2 4 6 5 2" xfId="38314" xr:uid="{00000000-0005-0000-0000-0000FB990000}"/>
    <cellStyle name="Output 2 4 6 5 2 2" xfId="38315" xr:uid="{00000000-0005-0000-0000-0000FC990000}"/>
    <cellStyle name="Output 2 4 6 5 3" xfId="38316" xr:uid="{00000000-0005-0000-0000-0000FD990000}"/>
    <cellStyle name="Output 2 4 6 6" xfId="38317" xr:uid="{00000000-0005-0000-0000-0000FE990000}"/>
    <cellStyle name="Output 2 4 6 7" xfId="38318" xr:uid="{00000000-0005-0000-0000-0000FF990000}"/>
    <cellStyle name="Output 2 4 7" xfId="38319" xr:uid="{00000000-0005-0000-0000-0000009A0000}"/>
    <cellStyle name="Output 2 4 7 2" xfId="38320" xr:uid="{00000000-0005-0000-0000-0000019A0000}"/>
    <cellStyle name="Output 2 4 7 2 2" xfId="38321" xr:uid="{00000000-0005-0000-0000-0000029A0000}"/>
    <cellStyle name="Output 2 4 7 2 2 2" xfId="38322" xr:uid="{00000000-0005-0000-0000-0000039A0000}"/>
    <cellStyle name="Output 2 4 7 2 3" xfId="38323" xr:uid="{00000000-0005-0000-0000-0000049A0000}"/>
    <cellStyle name="Output 2 4 7 3" xfId="38324" xr:uid="{00000000-0005-0000-0000-0000059A0000}"/>
    <cellStyle name="Output 2 4 7 3 2" xfId="38325" xr:uid="{00000000-0005-0000-0000-0000069A0000}"/>
    <cellStyle name="Output 2 4 7 3 2 2" xfId="38326" xr:uid="{00000000-0005-0000-0000-0000079A0000}"/>
    <cellStyle name="Output 2 4 7 3 3" xfId="38327" xr:uid="{00000000-0005-0000-0000-0000089A0000}"/>
    <cellStyle name="Output 2 4 7 4" xfId="38328" xr:uid="{00000000-0005-0000-0000-0000099A0000}"/>
    <cellStyle name="Output 2 4 7 4 2" xfId="38329" xr:uid="{00000000-0005-0000-0000-00000A9A0000}"/>
    <cellStyle name="Output 2 4 7 4 2 2" xfId="38330" xr:uid="{00000000-0005-0000-0000-00000B9A0000}"/>
    <cellStyle name="Output 2 4 7 4 3" xfId="38331" xr:uid="{00000000-0005-0000-0000-00000C9A0000}"/>
    <cellStyle name="Output 2 4 7 5" xfId="38332" xr:uid="{00000000-0005-0000-0000-00000D9A0000}"/>
    <cellStyle name="Output 2 4 7 5 2" xfId="38333" xr:uid="{00000000-0005-0000-0000-00000E9A0000}"/>
    <cellStyle name="Output 2 4 7 5 2 2" xfId="38334" xr:uid="{00000000-0005-0000-0000-00000F9A0000}"/>
    <cellStyle name="Output 2 4 7 5 3" xfId="38335" xr:uid="{00000000-0005-0000-0000-0000109A0000}"/>
    <cellStyle name="Output 2 4 7 6" xfId="38336" xr:uid="{00000000-0005-0000-0000-0000119A0000}"/>
    <cellStyle name="Output 2 4 7 7" xfId="38337" xr:uid="{00000000-0005-0000-0000-0000129A0000}"/>
    <cellStyle name="Output 2 4 8" xfId="38338" xr:uid="{00000000-0005-0000-0000-0000139A0000}"/>
    <cellStyle name="Output 2 4 8 2" xfId="38339" xr:uid="{00000000-0005-0000-0000-0000149A0000}"/>
    <cellStyle name="Output 2 4 8 2 2" xfId="38340" xr:uid="{00000000-0005-0000-0000-0000159A0000}"/>
    <cellStyle name="Output 2 4 8 2 2 2" xfId="38341" xr:uid="{00000000-0005-0000-0000-0000169A0000}"/>
    <cellStyle name="Output 2 4 8 2 3" xfId="38342" xr:uid="{00000000-0005-0000-0000-0000179A0000}"/>
    <cellStyle name="Output 2 4 8 3" xfId="38343" xr:uid="{00000000-0005-0000-0000-0000189A0000}"/>
    <cellStyle name="Output 2 4 8 3 2" xfId="38344" xr:uid="{00000000-0005-0000-0000-0000199A0000}"/>
    <cellStyle name="Output 2 4 8 3 2 2" xfId="38345" xr:uid="{00000000-0005-0000-0000-00001A9A0000}"/>
    <cellStyle name="Output 2 4 8 3 3" xfId="38346" xr:uid="{00000000-0005-0000-0000-00001B9A0000}"/>
    <cellStyle name="Output 2 4 8 4" xfId="38347" xr:uid="{00000000-0005-0000-0000-00001C9A0000}"/>
    <cellStyle name="Output 2 4 8 4 2" xfId="38348" xr:uid="{00000000-0005-0000-0000-00001D9A0000}"/>
    <cellStyle name="Output 2 4 8 4 2 2" xfId="38349" xr:uid="{00000000-0005-0000-0000-00001E9A0000}"/>
    <cellStyle name="Output 2 4 8 4 3" xfId="38350" xr:uid="{00000000-0005-0000-0000-00001F9A0000}"/>
    <cellStyle name="Output 2 4 8 5" xfId="38351" xr:uid="{00000000-0005-0000-0000-0000209A0000}"/>
    <cellStyle name="Output 2 4 8 5 2" xfId="38352" xr:uid="{00000000-0005-0000-0000-0000219A0000}"/>
    <cellStyle name="Output 2 4 8 5 2 2" xfId="38353" xr:uid="{00000000-0005-0000-0000-0000229A0000}"/>
    <cellStyle name="Output 2 4 8 5 3" xfId="38354" xr:uid="{00000000-0005-0000-0000-0000239A0000}"/>
    <cellStyle name="Output 2 4 8 6" xfId="38355" xr:uid="{00000000-0005-0000-0000-0000249A0000}"/>
    <cellStyle name="Output 2 4 8 7" xfId="38356" xr:uid="{00000000-0005-0000-0000-0000259A0000}"/>
    <cellStyle name="Output 2 4 9" xfId="38357" xr:uid="{00000000-0005-0000-0000-0000269A0000}"/>
    <cellStyle name="Output 2 4 9 2" xfId="38358" xr:uid="{00000000-0005-0000-0000-0000279A0000}"/>
    <cellStyle name="Output 2 4 9 2 2" xfId="38359" xr:uid="{00000000-0005-0000-0000-0000289A0000}"/>
    <cellStyle name="Output 2 4 9 2 2 2" xfId="38360" xr:uid="{00000000-0005-0000-0000-0000299A0000}"/>
    <cellStyle name="Output 2 4 9 2 3" xfId="38361" xr:uid="{00000000-0005-0000-0000-00002A9A0000}"/>
    <cellStyle name="Output 2 4 9 3" xfId="38362" xr:uid="{00000000-0005-0000-0000-00002B9A0000}"/>
    <cellStyle name="Output 2 4 9 3 2" xfId="38363" xr:uid="{00000000-0005-0000-0000-00002C9A0000}"/>
    <cellStyle name="Output 2 4 9 3 2 2" xfId="38364" xr:uid="{00000000-0005-0000-0000-00002D9A0000}"/>
    <cellStyle name="Output 2 4 9 3 3" xfId="38365" xr:uid="{00000000-0005-0000-0000-00002E9A0000}"/>
    <cellStyle name="Output 2 4 9 4" xfId="38366" xr:uid="{00000000-0005-0000-0000-00002F9A0000}"/>
    <cellStyle name="Output 2 4 9 5" xfId="38367" xr:uid="{00000000-0005-0000-0000-0000309A0000}"/>
    <cellStyle name="Output 2 5" xfId="38368" xr:uid="{00000000-0005-0000-0000-0000319A0000}"/>
    <cellStyle name="Output 2 5 10" xfId="38369" xr:uid="{00000000-0005-0000-0000-0000329A0000}"/>
    <cellStyle name="Output 2 5 10 2" xfId="38370" xr:uid="{00000000-0005-0000-0000-0000339A0000}"/>
    <cellStyle name="Output 2 5 10 2 2" xfId="38371" xr:uid="{00000000-0005-0000-0000-0000349A0000}"/>
    <cellStyle name="Output 2 5 10 2 2 2" xfId="38372" xr:uid="{00000000-0005-0000-0000-0000359A0000}"/>
    <cellStyle name="Output 2 5 10 2 3" xfId="38373" xr:uid="{00000000-0005-0000-0000-0000369A0000}"/>
    <cellStyle name="Output 2 5 10 3" xfId="38374" xr:uid="{00000000-0005-0000-0000-0000379A0000}"/>
    <cellStyle name="Output 2 5 10 3 2" xfId="38375" xr:uid="{00000000-0005-0000-0000-0000389A0000}"/>
    <cellStyle name="Output 2 5 10 3 2 2" xfId="38376" xr:uid="{00000000-0005-0000-0000-0000399A0000}"/>
    <cellStyle name="Output 2 5 10 3 3" xfId="38377" xr:uid="{00000000-0005-0000-0000-00003A9A0000}"/>
    <cellStyle name="Output 2 5 10 4" xfId="38378" xr:uid="{00000000-0005-0000-0000-00003B9A0000}"/>
    <cellStyle name="Output 2 5 10 5" xfId="38379" xr:uid="{00000000-0005-0000-0000-00003C9A0000}"/>
    <cellStyle name="Output 2 5 11" xfId="38380" xr:uid="{00000000-0005-0000-0000-00003D9A0000}"/>
    <cellStyle name="Output 2 5 11 2" xfId="38381" xr:uid="{00000000-0005-0000-0000-00003E9A0000}"/>
    <cellStyle name="Output 2 5 11 2 2" xfId="38382" xr:uid="{00000000-0005-0000-0000-00003F9A0000}"/>
    <cellStyle name="Output 2 5 11 2 2 2" xfId="38383" xr:uid="{00000000-0005-0000-0000-0000409A0000}"/>
    <cellStyle name="Output 2 5 11 2 3" xfId="38384" xr:uid="{00000000-0005-0000-0000-0000419A0000}"/>
    <cellStyle name="Output 2 5 11 3" xfId="38385" xr:uid="{00000000-0005-0000-0000-0000429A0000}"/>
    <cellStyle name="Output 2 5 11 3 2" xfId="38386" xr:uid="{00000000-0005-0000-0000-0000439A0000}"/>
    <cellStyle name="Output 2 5 11 3 2 2" xfId="38387" xr:uid="{00000000-0005-0000-0000-0000449A0000}"/>
    <cellStyle name="Output 2 5 11 3 3" xfId="38388" xr:uid="{00000000-0005-0000-0000-0000459A0000}"/>
    <cellStyle name="Output 2 5 11 4" xfId="38389" xr:uid="{00000000-0005-0000-0000-0000469A0000}"/>
    <cellStyle name="Output 2 5 11 5" xfId="38390" xr:uid="{00000000-0005-0000-0000-0000479A0000}"/>
    <cellStyle name="Output 2 5 12" xfId="38391" xr:uid="{00000000-0005-0000-0000-0000489A0000}"/>
    <cellStyle name="Output 2 5 12 2" xfId="38392" xr:uid="{00000000-0005-0000-0000-0000499A0000}"/>
    <cellStyle name="Output 2 5 12 2 2" xfId="38393" xr:uid="{00000000-0005-0000-0000-00004A9A0000}"/>
    <cellStyle name="Output 2 5 12 2 2 2" xfId="38394" xr:uid="{00000000-0005-0000-0000-00004B9A0000}"/>
    <cellStyle name="Output 2 5 12 2 3" xfId="38395" xr:uid="{00000000-0005-0000-0000-00004C9A0000}"/>
    <cellStyle name="Output 2 5 12 3" xfId="38396" xr:uid="{00000000-0005-0000-0000-00004D9A0000}"/>
    <cellStyle name="Output 2 5 12 3 2" xfId="38397" xr:uid="{00000000-0005-0000-0000-00004E9A0000}"/>
    <cellStyle name="Output 2 5 12 3 2 2" xfId="38398" xr:uid="{00000000-0005-0000-0000-00004F9A0000}"/>
    <cellStyle name="Output 2 5 12 3 3" xfId="38399" xr:uid="{00000000-0005-0000-0000-0000509A0000}"/>
    <cellStyle name="Output 2 5 12 4" xfId="38400" xr:uid="{00000000-0005-0000-0000-0000519A0000}"/>
    <cellStyle name="Output 2 5 12 5" xfId="38401" xr:uid="{00000000-0005-0000-0000-0000529A0000}"/>
    <cellStyle name="Output 2 5 13" xfId="38402" xr:uid="{00000000-0005-0000-0000-0000539A0000}"/>
    <cellStyle name="Output 2 5 13 2" xfId="38403" xr:uid="{00000000-0005-0000-0000-0000549A0000}"/>
    <cellStyle name="Output 2 5 13 2 2" xfId="38404" xr:uid="{00000000-0005-0000-0000-0000559A0000}"/>
    <cellStyle name="Output 2 5 13 2 2 2" xfId="38405" xr:uid="{00000000-0005-0000-0000-0000569A0000}"/>
    <cellStyle name="Output 2 5 13 2 3" xfId="38406" xr:uid="{00000000-0005-0000-0000-0000579A0000}"/>
    <cellStyle name="Output 2 5 13 3" xfId="38407" xr:uid="{00000000-0005-0000-0000-0000589A0000}"/>
    <cellStyle name="Output 2 5 13 3 2" xfId="38408" xr:uid="{00000000-0005-0000-0000-0000599A0000}"/>
    <cellStyle name="Output 2 5 13 3 2 2" xfId="38409" xr:uid="{00000000-0005-0000-0000-00005A9A0000}"/>
    <cellStyle name="Output 2 5 13 3 3" xfId="38410" xr:uid="{00000000-0005-0000-0000-00005B9A0000}"/>
    <cellStyle name="Output 2 5 13 4" xfId="38411" xr:uid="{00000000-0005-0000-0000-00005C9A0000}"/>
    <cellStyle name="Output 2 5 13 5" xfId="38412" xr:uid="{00000000-0005-0000-0000-00005D9A0000}"/>
    <cellStyle name="Output 2 5 14" xfId="38413" xr:uid="{00000000-0005-0000-0000-00005E9A0000}"/>
    <cellStyle name="Output 2 5 14 2" xfId="38414" xr:uid="{00000000-0005-0000-0000-00005F9A0000}"/>
    <cellStyle name="Output 2 5 14 2 2" xfId="38415" xr:uid="{00000000-0005-0000-0000-0000609A0000}"/>
    <cellStyle name="Output 2 5 14 2 2 2" xfId="38416" xr:uid="{00000000-0005-0000-0000-0000619A0000}"/>
    <cellStyle name="Output 2 5 14 2 3" xfId="38417" xr:uid="{00000000-0005-0000-0000-0000629A0000}"/>
    <cellStyle name="Output 2 5 14 3" xfId="38418" xr:uid="{00000000-0005-0000-0000-0000639A0000}"/>
    <cellStyle name="Output 2 5 14 3 2" xfId="38419" xr:uid="{00000000-0005-0000-0000-0000649A0000}"/>
    <cellStyle name="Output 2 5 14 3 2 2" xfId="38420" xr:uid="{00000000-0005-0000-0000-0000659A0000}"/>
    <cellStyle name="Output 2 5 14 3 3" xfId="38421" xr:uid="{00000000-0005-0000-0000-0000669A0000}"/>
    <cellStyle name="Output 2 5 14 4" xfId="38422" xr:uid="{00000000-0005-0000-0000-0000679A0000}"/>
    <cellStyle name="Output 2 5 14 5" xfId="38423" xr:uid="{00000000-0005-0000-0000-0000689A0000}"/>
    <cellStyle name="Output 2 5 15" xfId="38424" xr:uid="{00000000-0005-0000-0000-0000699A0000}"/>
    <cellStyle name="Output 2 5 15 2" xfId="38425" xr:uid="{00000000-0005-0000-0000-00006A9A0000}"/>
    <cellStyle name="Output 2 5 15 2 2" xfId="38426" xr:uid="{00000000-0005-0000-0000-00006B9A0000}"/>
    <cellStyle name="Output 2 5 15 2 2 2" xfId="38427" xr:uid="{00000000-0005-0000-0000-00006C9A0000}"/>
    <cellStyle name="Output 2 5 15 2 3" xfId="38428" xr:uid="{00000000-0005-0000-0000-00006D9A0000}"/>
    <cellStyle name="Output 2 5 15 3" xfId="38429" xr:uid="{00000000-0005-0000-0000-00006E9A0000}"/>
    <cellStyle name="Output 2 5 15 3 2" xfId="38430" xr:uid="{00000000-0005-0000-0000-00006F9A0000}"/>
    <cellStyle name="Output 2 5 15 3 2 2" xfId="38431" xr:uid="{00000000-0005-0000-0000-0000709A0000}"/>
    <cellStyle name="Output 2 5 15 3 3" xfId="38432" xr:uid="{00000000-0005-0000-0000-0000719A0000}"/>
    <cellStyle name="Output 2 5 15 4" xfId="38433" xr:uid="{00000000-0005-0000-0000-0000729A0000}"/>
    <cellStyle name="Output 2 5 15 5" xfId="38434" xr:uid="{00000000-0005-0000-0000-0000739A0000}"/>
    <cellStyle name="Output 2 5 16" xfId="38435" xr:uid="{00000000-0005-0000-0000-0000749A0000}"/>
    <cellStyle name="Output 2 5 16 2" xfId="38436" xr:uid="{00000000-0005-0000-0000-0000759A0000}"/>
    <cellStyle name="Output 2 5 16 2 2" xfId="38437" xr:uid="{00000000-0005-0000-0000-0000769A0000}"/>
    <cellStyle name="Output 2 5 16 2 2 2" xfId="38438" xr:uid="{00000000-0005-0000-0000-0000779A0000}"/>
    <cellStyle name="Output 2 5 16 2 3" xfId="38439" xr:uid="{00000000-0005-0000-0000-0000789A0000}"/>
    <cellStyle name="Output 2 5 16 3" xfId="38440" xr:uid="{00000000-0005-0000-0000-0000799A0000}"/>
    <cellStyle name="Output 2 5 16 3 2" xfId="38441" xr:uid="{00000000-0005-0000-0000-00007A9A0000}"/>
    <cellStyle name="Output 2 5 16 3 2 2" xfId="38442" xr:uid="{00000000-0005-0000-0000-00007B9A0000}"/>
    <cellStyle name="Output 2 5 16 3 3" xfId="38443" xr:uid="{00000000-0005-0000-0000-00007C9A0000}"/>
    <cellStyle name="Output 2 5 16 4" xfId="38444" xr:uid="{00000000-0005-0000-0000-00007D9A0000}"/>
    <cellStyle name="Output 2 5 16 5" xfId="38445" xr:uid="{00000000-0005-0000-0000-00007E9A0000}"/>
    <cellStyle name="Output 2 5 17" xfId="38446" xr:uid="{00000000-0005-0000-0000-00007F9A0000}"/>
    <cellStyle name="Output 2 5 17 2" xfId="38447" xr:uid="{00000000-0005-0000-0000-0000809A0000}"/>
    <cellStyle name="Output 2 5 17 2 2" xfId="38448" xr:uid="{00000000-0005-0000-0000-0000819A0000}"/>
    <cellStyle name="Output 2 5 17 2 2 2" xfId="38449" xr:uid="{00000000-0005-0000-0000-0000829A0000}"/>
    <cellStyle name="Output 2 5 17 2 3" xfId="38450" xr:uid="{00000000-0005-0000-0000-0000839A0000}"/>
    <cellStyle name="Output 2 5 17 3" xfId="38451" xr:uid="{00000000-0005-0000-0000-0000849A0000}"/>
    <cellStyle name="Output 2 5 17 3 2" xfId="38452" xr:uid="{00000000-0005-0000-0000-0000859A0000}"/>
    <cellStyle name="Output 2 5 17 3 2 2" xfId="38453" xr:uid="{00000000-0005-0000-0000-0000869A0000}"/>
    <cellStyle name="Output 2 5 17 3 3" xfId="38454" xr:uid="{00000000-0005-0000-0000-0000879A0000}"/>
    <cellStyle name="Output 2 5 17 4" xfId="38455" xr:uid="{00000000-0005-0000-0000-0000889A0000}"/>
    <cellStyle name="Output 2 5 17 5" xfId="38456" xr:uid="{00000000-0005-0000-0000-0000899A0000}"/>
    <cellStyle name="Output 2 5 18" xfId="38457" xr:uid="{00000000-0005-0000-0000-00008A9A0000}"/>
    <cellStyle name="Output 2 5 18 2" xfId="38458" xr:uid="{00000000-0005-0000-0000-00008B9A0000}"/>
    <cellStyle name="Output 2 5 18 2 2" xfId="38459" xr:uid="{00000000-0005-0000-0000-00008C9A0000}"/>
    <cellStyle name="Output 2 5 18 2 2 2" xfId="38460" xr:uid="{00000000-0005-0000-0000-00008D9A0000}"/>
    <cellStyle name="Output 2 5 18 2 3" xfId="38461" xr:uid="{00000000-0005-0000-0000-00008E9A0000}"/>
    <cellStyle name="Output 2 5 18 3" xfId="38462" xr:uid="{00000000-0005-0000-0000-00008F9A0000}"/>
    <cellStyle name="Output 2 5 18 3 2" xfId="38463" xr:uid="{00000000-0005-0000-0000-0000909A0000}"/>
    <cellStyle name="Output 2 5 18 3 2 2" xfId="38464" xr:uid="{00000000-0005-0000-0000-0000919A0000}"/>
    <cellStyle name="Output 2 5 18 3 3" xfId="38465" xr:uid="{00000000-0005-0000-0000-0000929A0000}"/>
    <cellStyle name="Output 2 5 18 4" xfId="38466" xr:uid="{00000000-0005-0000-0000-0000939A0000}"/>
    <cellStyle name="Output 2 5 18 5" xfId="38467" xr:uid="{00000000-0005-0000-0000-0000949A0000}"/>
    <cellStyle name="Output 2 5 19" xfId="38468" xr:uid="{00000000-0005-0000-0000-0000959A0000}"/>
    <cellStyle name="Output 2 5 19 2" xfId="38469" xr:uid="{00000000-0005-0000-0000-0000969A0000}"/>
    <cellStyle name="Output 2 5 19 2 2" xfId="38470" xr:uid="{00000000-0005-0000-0000-0000979A0000}"/>
    <cellStyle name="Output 2 5 19 2 2 2" xfId="38471" xr:uid="{00000000-0005-0000-0000-0000989A0000}"/>
    <cellStyle name="Output 2 5 19 2 3" xfId="38472" xr:uid="{00000000-0005-0000-0000-0000999A0000}"/>
    <cellStyle name="Output 2 5 19 3" xfId="38473" xr:uid="{00000000-0005-0000-0000-00009A9A0000}"/>
    <cellStyle name="Output 2 5 19 3 2" xfId="38474" xr:uid="{00000000-0005-0000-0000-00009B9A0000}"/>
    <cellStyle name="Output 2 5 19 3 2 2" xfId="38475" xr:uid="{00000000-0005-0000-0000-00009C9A0000}"/>
    <cellStyle name="Output 2 5 19 3 3" xfId="38476" xr:uid="{00000000-0005-0000-0000-00009D9A0000}"/>
    <cellStyle name="Output 2 5 19 4" xfId="38477" xr:uid="{00000000-0005-0000-0000-00009E9A0000}"/>
    <cellStyle name="Output 2 5 19 5" xfId="38478" xr:uid="{00000000-0005-0000-0000-00009F9A0000}"/>
    <cellStyle name="Output 2 5 2" xfId="38479" xr:uid="{00000000-0005-0000-0000-0000A09A0000}"/>
    <cellStyle name="Output 2 5 2 2" xfId="38480" xr:uid="{00000000-0005-0000-0000-0000A19A0000}"/>
    <cellStyle name="Output 2 5 2 2 2" xfId="38481" xr:uid="{00000000-0005-0000-0000-0000A29A0000}"/>
    <cellStyle name="Output 2 5 2 2 2 2" xfId="38482" xr:uid="{00000000-0005-0000-0000-0000A39A0000}"/>
    <cellStyle name="Output 2 5 2 2 3" xfId="38483" xr:uid="{00000000-0005-0000-0000-0000A49A0000}"/>
    <cellStyle name="Output 2 5 2 3" xfId="38484" xr:uid="{00000000-0005-0000-0000-0000A59A0000}"/>
    <cellStyle name="Output 2 5 2 3 2" xfId="38485" xr:uid="{00000000-0005-0000-0000-0000A69A0000}"/>
    <cellStyle name="Output 2 5 2 3 2 2" xfId="38486" xr:uid="{00000000-0005-0000-0000-0000A79A0000}"/>
    <cellStyle name="Output 2 5 2 3 3" xfId="38487" xr:uid="{00000000-0005-0000-0000-0000A89A0000}"/>
    <cellStyle name="Output 2 5 2 4" xfId="38488" xr:uid="{00000000-0005-0000-0000-0000A99A0000}"/>
    <cellStyle name="Output 2 5 2 4 2" xfId="38489" xr:uid="{00000000-0005-0000-0000-0000AA9A0000}"/>
    <cellStyle name="Output 2 5 2 4 2 2" xfId="38490" xr:uid="{00000000-0005-0000-0000-0000AB9A0000}"/>
    <cellStyle name="Output 2 5 2 4 3" xfId="38491" xr:uid="{00000000-0005-0000-0000-0000AC9A0000}"/>
    <cellStyle name="Output 2 5 2 5" xfId="38492" xr:uid="{00000000-0005-0000-0000-0000AD9A0000}"/>
    <cellStyle name="Output 2 5 2 5 2" xfId="38493" xr:uid="{00000000-0005-0000-0000-0000AE9A0000}"/>
    <cellStyle name="Output 2 5 2 5 2 2" xfId="38494" xr:uid="{00000000-0005-0000-0000-0000AF9A0000}"/>
    <cellStyle name="Output 2 5 2 5 3" xfId="38495" xr:uid="{00000000-0005-0000-0000-0000B09A0000}"/>
    <cellStyle name="Output 2 5 2 6" xfId="38496" xr:uid="{00000000-0005-0000-0000-0000B19A0000}"/>
    <cellStyle name="Output 2 5 2 7" xfId="38497" xr:uid="{00000000-0005-0000-0000-0000B29A0000}"/>
    <cellStyle name="Output 2 5 20" xfId="38498" xr:uid="{00000000-0005-0000-0000-0000B39A0000}"/>
    <cellStyle name="Output 2 5 20 2" xfId="38499" xr:uid="{00000000-0005-0000-0000-0000B49A0000}"/>
    <cellStyle name="Output 2 5 20 2 2" xfId="38500" xr:uid="{00000000-0005-0000-0000-0000B59A0000}"/>
    <cellStyle name="Output 2 5 20 2 2 2" xfId="38501" xr:uid="{00000000-0005-0000-0000-0000B69A0000}"/>
    <cellStyle name="Output 2 5 20 2 3" xfId="38502" xr:uid="{00000000-0005-0000-0000-0000B79A0000}"/>
    <cellStyle name="Output 2 5 20 3" xfId="38503" xr:uid="{00000000-0005-0000-0000-0000B89A0000}"/>
    <cellStyle name="Output 2 5 20 3 2" xfId="38504" xr:uid="{00000000-0005-0000-0000-0000B99A0000}"/>
    <cellStyle name="Output 2 5 20 3 2 2" xfId="38505" xr:uid="{00000000-0005-0000-0000-0000BA9A0000}"/>
    <cellStyle name="Output 2 5 20 3 3" xfId="38506" xr:uid="{00000000-0005-0000-0000-0000BB9A0000}"/>
    <cellStyle name="Output 2 5 20 4" xfId="38507" xr:uid="{00000000-0005-0000-0000-0000BC9A0000}"/>
    <cellStyle name="Output 2 5 20 5" xfId="38508" xr:uid="{00000000-0005-0000-0000-0000BD9A0000}"/>
    <cellStyle name="Output 2 5 21" xfId="38509" xr:uid="{00000000-0005-0000-0000-0000BE9A0000}"/>
    <cellStyle name="Output 2 5 21 2" xfId="38510" xr:uid="{00000000-0005-0000-0000-0000BF9A0000}"/>
    <cellStyle name="Output 2 5 21 2 2" xfId="38511" xr:uid="{00000000-0005-0000-0000-0000C09A0000}"/>
    <cellStyle name="Output 2 5 21 2 2 2" xfId="38512" xr:uid="{00000000-0005-0000-0000-0000C19A0000}"/>
    <cellStyle name="Output 2 5 21 2 3" xfId="38513" xr:uid="{00000000-0005-0000-0000-0000C29A0000}"/>
    <cellStyle name="Output 2 5 21 3" xfId="38514" xr:uid="{00000000-0005-0000-0000-0000C39A0000}"/>
    <cellStyle name="Output 2 5 21 3 2" xfId="38515" xr:uid="{00000000-0005-0000-0000-0000C49A0000}"/>
    <cellStyle name="Output 2 5 21 3 2 2" xfId="38516" xr:uid="{00000000-0005-0000-0000-0000C59A0000}"/>
    <cellStyle name="Output 2 5 21 3 3" xfId="38517" xr:uid="{00000000-0005-0000-0000-0000C69A0000}"/>
    <cellStyle name="Output 2 5 21 4" xfId="38518" xr:uid="{00000000-0005-0000-0000-0000C79A0000}"/>
    <cellStyle name="Output 2 5 21 5" xfId="38519" xr:uid="{00000000-0005-0000-0000-0000C89A0000}"/>
    <cellStyle name="Output 2 5 22" xfId="38520" xr:uid="{00000000-0005-0000-0000-0000C99A0000}"/>
    <cellStyle name="Output 2 5 22 2" xfId="38521" xr:uid="{00000000-0005-0000-0000-0000CA9A0000}"/>
    <cellStyle name="Output 2 5 22 2 2" xfId="38522" xr:uid="{00000000-0005-0000-0000-0000CB9A0000}"/>
    <cellStyle name="Output 2 5 22 2 2 2" xfId="38523" xr:uid="{00000000-0005-0000-0000-0000CC9A0000}"/>
    <cellStyle name="Output 2 5 22 2 3" xfId="38524" xr:uid="{00000000-0005-0000-0000-0000CD9A0000}"/>
    <cellStyle name="Output 2 5 22 3" xfId="38525" xr:uid="{00000000-0005-0000-0000-0000CE9A0000}"/>
    <cellStyle name="Output 2 5 22 3 2" xfId="38526" xr:uid="{00000000-0005-0000-0000-0000CF9A0000}"/>
    <cellStyle name="Output 2 5 22 3 2 2" xfId="38527" xr:uid="{00000000-0005-0000-0000-0000D09A0000}"/>
    <cellStyle name="Output 2 5 22 3 3" xfId="38528" xr:uid="{00000000-0005-0000-0000-0000D19A0000}"/>
    <cellStyle name="Output 2 5 22 4" xfId="38529" xr:uid="{00000000-0005-0000-0000-0000D29A0000}"/>
    <cellStyle name="Output 2 5 22 5" xfId="38530" xr:uid="{00000000-0005-0000-0000-0000D39A0000}"/>
    <cellStyle name="Output 2 5 23" xfId="38531" xr:uid="{00000000-0005-0000-0000-0000D49A0000}"/>
    <cellStyle name="Output 2 5 23 2" xfId="38532" xr:uid="{00000000-0005-0000-0000-0000D59A0000}"/>
    <cellStyle name="Output 2 5 23 2 2" xfId="38533" xr:uid="{00000000-0005-0000-0000-0000D69A0000}"/>
    <cellStyle name="Output 2 5 23 2 2 2" xfId="38534" xr:uid="{00000000-0005-0000-0000-0000D79A0000}"/>
    <cellStyle name="Output 2 5 23 2 3" xfId="38535" xr:uid="{00000000-0005-0000-0000-0000D89A0000}"/>
    <cellStyle name="Output 2 5 23 3" xfId="38536" xr:uid="{00000000-0005-0000-0000-0000D99A0000}"/>
    <cellStyle name="Output 2 5 23 3 2" xfId="38537" xr:uid="{00000000-0005-0000-0000-0000DA9A0000}"/>
    <cellStyle name="Output 2 5 23 3 2 2" xfId="38538" xr:uid="{00000000-0005-0000-0000-0000DB9A0000}"/>
    <cellStyle name="Output 2 5 23 3 3" xfId="38539" xr:uid="{00000000-0005-0000-0000-0000DC9A0000}"/>
    <cellStyle name="Output 2 5 23 4" xfId="38540" xr:uid="{00000000-0005-0000-0000-0000DD9A0000}"/>
    <cellStyle name="Output 2 5 23 5" xfId="38541" xr:uid="{00000000-0005-0000-0000-0000DE9A0000}"/>
    <cellStyle name="Output 2 5 24" xfId="38542" xr:uid="{00000000-0005-0000-0000-0000DF9A0000}"/>
    <cellStyle name="Output 2 5 24 2" xfId="38543" xr:uid="{00000000-0005-0000-0000-0000E09A0000}"/>
    <cellStyle name="Output 2 5 24 2 2" xfId="38544" xr:uid="{00000000-0005-0000-0000-0000E19A0000}"/>
    <cellStyle name="Output 2 5 24 2 2 2" xfId="38545" xr:uid="{00000000-0005-0000-0000-0000E29A0000}"/>
    <cellStyle name="Output 2 5 24 2 3" xfId="38546" xr:uid="{00000000-0005-0000-0000-0000E39A0000}"/>
    <cellStyle name="Output 2 5 24 3" xfId="38547" xr:uid="{00000000-0005-0000-0000-0000E49A0000}"/>
    <cellStyle name="Output 2 5 24 3 2" xfId="38548" xr:uid="{00000000-0005-0000-0000-0000E59A0000}"/>
    <cellStyle name="Output 2 5 24 3 2 2" xfId="38549" xr:uid="{00000000-0005-0000-0000-0000E69A0000}"/>
    <cellStyle name="Output 2 5 24 3 3" xfId="38550" xr:uid="{00000000-0005-0000-0000-0000E79A0000}"/>
    <cellStyle name="Output 2 5 24 4" xfId="38551" xr:uid="{00000000-0005-0000-0000-0000E89A0000}"/>
    <cellStyle name="Output 2 5 24 5" xfId="38552" xr:uid="{00000000-0005-0000-0000-0000E99A0000}"/>
    <cellStyle name="Output 2 5 25" xfId="38553" xr:uid="{00000000-0005-0000-0000-0000EA9A0000}"/>
    <cellStyle name="Output 2 5 25 2" xfId="38554" xr:uid="{00000000-0005-0000-0000-0000EB9A0000}"/>
    <cellStyle name="Output 2 5 25 2 2" xfId="38555" xr:uid="{00000000-0005-0000-0000-0000EC9A0000}"/>
    <cellStyle name="Output 2 5 25 2 2 2" xfId="38556" xr:uid="{00000000-0005-0000-0000-0000ED9A0000}"/>
    <cellStyle name="Output 2 5 25 2 3" xfId="38557" xr:uid="{00000000-0005-0000-0000-0000EE9A0000}"/>
    <cellStyle name="Output 2 5 25 3" xfId="38558" xr:uid="{00000000-0005-0000-0000-0000EF9A0000}"/>
    <cellStyle name="Output 2 5 25 3 2" xfId="38559" xr:uid="{00000000-0005-0000-0000-0000F09A0000}"/>
    <cellStyle name="Output 2 5 25 3 2 2" xfId="38560" xr:uid="{00000000-0005-0000-0000-0000F19A0000}"/>
    <cellStyle name="Output 2 5 25 3 3" xfId="38561" xr:uid="{00000000-0005-0000-0000-0000F29A0000}"/>
    <cellStyle name="Output 2 5 25 4" xfId="38562" xr:uid="{00000000-0005-0000-0000-0000F39A0000}"/>
    <cellStyle name="Output 2 5 25 5" xfId="38563" xr:uid="{00000000-0005-0000-0000-0000F49A0000}"/>
    <cellStyle name="Output 2 5 26" xfId="38564" xr:uid="{00000000-0005-0000-0000-0000F59A0000}"/>
    <cellStyle name="Output 2 5 26 2" xfId="38565" xr:uid="{00000000-0005-0000-0000-0000F69A0000}"/>
    <cellStyle name="Output 2 5 26 2 2" xfId="38566" xr:uid="{00000000-0005-0000-0000-0000F79A0000}"/>
    <cellStyle name="Output 2 5 26 2 2 2" xfId="38567" xr:uid="{00000000-0005-0000-0000-0000F89A0000}"/>
    <cellStyle name="Output 2 5 26 2 3" xfId="38568" xr:uid="{00000000-0005-0000-0000-0000F99A0000}"/>
    <cellStyle name="Output 2 5 26 3" xfId="38569" xr:uid="{00000000-0005-0000-0000-0000FA9A0000}"/>
    <cellStyle name="Output 2 5 26 3 2" xfId="38570" xr:uid="{00000000-0005-0000-0000-0000FB9A0000}"/>
    <cellStyle name="Output 2 5 26 3 2 2" xfId="38571" xr:uid="{00000000-0005-0000-0000-0000FC9A0000}"/>
    <cellStyle name="Output 2 5 26 3 3" xfId="38572" xr:uid="{00000000-0005-0000-0000-0000FD9A0000}"/>
    <cellStyle name="Output 2 5 26 4" xfId="38573" xr:uid="{00000000-0005-0000-0000-0000FE9A0000}"/>
    <cellStyle name="Output 2 5 26 5" xfId="38574" xr:uid="{00000000-0005-0000-0000-0000FF9A0000}"/>
    <cellStyle name="Output 2 5 27" xfId="38575" xr:uid="{00000000-0005-0000-0000-0000009B0000}"/>
    <cellStyle name="Output 2 5 27 2" xfId="38576" xr:uid="{00000000-0005-0000-0000-0000019B0000}"/>
    <cellStyle name="Output 2 5 27 2 2" xfId="38577" xr:uid="{00000000-0005-0000-0000-0000029B0000}"/>
    <cellStyle name="Output 2 5 27 2 2 2" xfId="38578" xr:uid="{00000000-0005-0000-0000-0000039B0000}"/>
    <cellStyle name="Output 2 5 27 2 3" xfId="38579" xr:uid="{00000000-0005-0000-0000-0000049B0000}"/>
    <cellStyle name="Output 2 5 27 3" xfId="38580" xr:uid="{00000000-0005-0000-0000-0000059B0000}"/>
    <cellStyle name="Output 2 5 27 3 2" xfId="38581" xr:uid="{00000000-0005-0000-0000-0000069B0000}"/>
    <cellStyle name="Output 2 5 27 3 2 2" xfId="38582" xr:uid="{00000000-0005-0000-0000-0000079B0000}"/>
    <cellStyle name="Output 2 5 27 3 3" xfId="38583" xr:uid="{00000000-0005-0000-0000-0000089B0000}"/>
    <cellStyle name="Output 2 5 27 4" xfId="38584" xr:uid="{00000000-0005-0000-0000-0000099B0000}"/>
    <cellStyle name="Output 2 5 27 5" xfId="38585" xr:uid="{00000000-0005-0000-0000-00000A9B0000}"/>
    <cellStyle name="Output 2 5 28" xfId="38586" xr:uid="{00000000-0005-0000-0000-00000B9B0000}"/>
    <cellStyle name="Output 2 5 28 2" xfId="38587" xr:uid="{00000000-0005-0000-0000-00000C9B0000}"/>
    <cellStyle name="Output 2 5 28 2 2" xfId="38588" xr:uid="{00000000-0005-0000-0000-00000D9B0000}"/>
    <cellStyle name="Output 2 5 28 2 2 2" xfId="38589" xr:uid="{00000000-0005-0000-0000-00000E9B0000}"/>
    <cellStyle name="Output 2 5 28 2 3" xfId="38590" xr:uid="{00000000-0005-0000-0000-00000F9B0000}"/>
    <cellStyle name="Output 2 5 28 3" xfId="38591" xr:uid="{00000000-0005-0000-0000-0000109B0000}"/>
    <cellStyle name="Output 2 5 28 3 2" xfId="38592" xr:uid="{00000000-0005-0000-0000-0000119B0000}"/>
    <cellStyle name="Output 2 5 28 3 2 2" xfId="38593" xr:uid="{00000000-0005-0000-0000-0000129B0000}"/>
    <cellStyle name="Output 2 5 28 3 3" xfId="38594" xr:uid="{00000000-0005-0000-0000-0000139B0000}"/>
    <cellStyle name="Output 2 5 28 4" xfId="38595" xr:uid="{00000000-0005-0000-0000-0000149B0000}"/>
    <cellStyle name="Output 2 5 28 5" xfId="38596" xr:uid="{00000000-0005-0000-0000-0000159B0000}"/>
    <cellStyle name="Output 2 5 29" xfId="38597" xr:uid="{00000000-0005-0000-0000-0000169B0000}"/>
    <cellStyle name="Output 2 5 29 2" xfId="38598" xr:uid="{00000000-0005-0000-0000-0000179B0000}"/>
    <cellStyle name="Output 2 5 29 2 2" xfId="38599" xr:uid="{00000000-0005-0000-0000-0000189B0000}"/>
    <cellStyle name="Output 2 5 29 2 2 2" xfId="38600" xr:uid="{00000000-0005-0000-0000-0000199B0000}"/>
    <cellStyle name="Output 2 5 29 2 3" xfId="38601" xr:uid="{00000000-0005-0000-0000-00001A9B0000}"/>
    <cellStyle name="Output 2 5 29 3" xfId="38602" xr:uid="{00000000-0005-0000-0000-00001B9B0000}"/>
    <cellStyle name="Output 2 5 29 3 2" xfId="38603" xr:uid="{00000000-0005-0000-0000-00001C9B0000}"/>
    <cellStyle name="Output 2 5 29 3 2 2" xfId="38604" xr:uid="{00000000-0005-0000-0000-00001D9B0000}"/>
    <cellStyle name="Output 2 5 29 3 3" xfId="38605" xr:uid="{00000000-0005-0000-0000-00001E9B0000}"/>
    <cellStyle name="Output 2 5 29 4" xfId="38606" xr:uid="{00000000-0005-0000-0000-00001F9B0000}"/>
    <cellStyle name="Output 2 5 29 5" xfId="38607" xr:uid="{00000000-0005-0000-0000-0000209B0000}"/>
    <cellStyle name="Output 2 5 3" xfId="38608" xr:uid="{00000000-0005-0000-0000-0000219B0000}"/>
    <cellStyle name="Output 2 5 3 2" xfId="38609" xr:uid="{00000000-0005-0000-0000-0000229B0000}"/>
    <cellStyle name="Output 2 5 3 2 2" xfId="38610" xr:uid="{00000000-0005-0000-0000-0000239B0000}"/>
    <cellStyle name="Output 2 5 3 2 2 2" xfId="38611" xr:uid="{00000000-0005-0000-0000-0000249B0000}"/>
    <cellStyle name="Output 2 5 3 2 3" xfId="38612" xr:uid="{00000000-0005-0000-0000-0000259B0000}"/>
    <cellStyle name="Output 2 5 3 3" xfId="38613" xr:uid="{00000000-0005-0000-0000-0000269B0000}"/>
    <cellStyle name="Output 2 5 3 3 2" xfId="38614" xr:uid="{00000000-0005-0000-0000-0000279B0000}"/>
    <cellStyle name="Output 2 5 3 3 2 2" xfId="38615" xr:uid="{00000000-0005-0000-0000-0000289B0000}"/>
    <cellStyle name="Output 2 5 3 3 3" xfId="38616" xr:uid="{00000000-0005-0000-0000-0000299B0000}"/>
    <cellStyle name="Output 2 5 3 4" xfId="38617" xr:uid="{00000000-0005-0000-0000-00002A9B0000}"/>
    <cellStyle name="Output 2 5 3 4 2" xfId="38618" xr:uid="{00000000-0005-0000-0000-00002B9B0000}"/>
    <cellStyle name="Output 2 5 3 4 2 2" xfId="38619" xr:uid="{00000000-0005-0000-0000-00002C9B0000}"/>
    <cellStyle name="Output 2 5 3 4 3" xfId="38620" xr:uid="{00000000-0005-0000-0000-00002D9B0000}"/>
    <cellStyle name="Output 2 5 3 5" xfId="38621" xr:uid="{00000000-0005-0000-0000-00002E9B0000}"/>
    <cellStyle name="Output 2 5 3 5 2" xfId="38622" xr:uid="{00000000-0005-0000-0000-00002F9B0000}"/>
    <cellStyle name="Output 2 5 3 5 2 2" xfId="38623" xr:uid="{00000000-0005-0000-0000-0000309B0000}"/>
    <cellStyle name="Output 2 5 3 5 3" xfId="38624" xr:uid="{00000000-0005-0000-0000-0000319B0000}"/>
    <cellStyle name="Output 2 5 3 6" xfId="38625" xr:uid="{00000000-0005-0000-0000-0000329B0000}"/>
    <cellStyle name="Output 2 5 3 7" xfId="38626" xr:uid="{00000000-0005-0000-0000-0000339B0000}"/>
    <cellStyle name="Output 2 5 30" xfId="38627" xr:uid="{00000000-0005-0000-0000-0000349B0000}"/>
    <cellStyle name="Output 2 5 30 2" xfId="38628" xr:uid="{00000000-0005-0000-0000-0000359B0000}"/>
    <cellStyle name="Output 2 5 30 2 2" xfId="38629" xr:uid="{00000000-0005-0000-0000-0000369B0000}"/>
    <cellStyle name="Output 2 5 30 2 2 2" xfId="38630" xr:uid="{00000000-0005-0000-0000-0000379B0000}"/>
    <cellStyle name="Output 2 5 30 2 3" xfId="38631" xr:uid="{00000000-0005-0000-0000-0000389B0000}"/>
    <cellStyle name="Output 2 5 30 3" xfId="38632" xr:uid="{00000000-0005-0000-0000-0000399B0000}"/>
    <cellStyle name="Output 2 5 30 3 2" xfId="38633" xr:uid="{00000000-0005-0000-0000-00003A9B0000}"/>
    <cellStyle name="Output 2 5 30 3 2 2" xfId="38634" xr:uid="{00000000-0005-0000-0000-00003B9B0000}"/>
    <cellStyle name="Output 2 5 30 3 3" xfId="38635" xr:uid="{00000000-0005-0000-0000-00003C9B0000}"/>
    <cellStyle name="Output 2 5 30 4" xfId="38636" xr:uid="{00000000-0005-0000-0000-00003D9B0000}"/>
    <cellStyle name="Output 2 5 30 5" xfId="38637" xr:uid="{00000000-0005-0000-0000-00003E9B0000}"/>
    <cellStyle name="Output 2 5 31" xfId="38638" xr:uid="{00000000-0005-0000-0000-00003F9B0000}"/>
    <cellStyle name="Output 2 5 31 2" xfId="38639" xr:uid="{00000000-0005-0000-0000-0000409B0000}"/>
    <cellStyle name="Output 2 5 31 2 2" xfId="38640" xr:uid="{00000000-0005-0000-0000-0000419B0000}"/>
    <cellStyle name="Output 2 5 31 2 2 2" xfId="38641" xr:uid="{00000000-0005-0000-0000-0000429B0000}"/>
    <cellStyle name="Output 2 5 31 2 3" xfId="38642" xr:uid="{00000000-0005-0000-0000-0000439B0000}"/>
    <cellStyle name="Output 2 5 31 3" xfId="38643" xr:uid="{00000000-0005-0000-0000-0000449B0000}"/>
    <cellStyle name="Output 2 5 31 3 2" xfId="38644" xr:uid="{00000000-0005-0000-0000-0000459B0000}"/>
    <cellStyle name="Output 2 5 31 3 2 2" xfId="38645" xr:uid="{00000000-0005-0000-0000-0000469B0000}"/>
    <cellStyle name="Output 2 5 31 3 3" xfId="38646" xr:uid="{00000000-0005-0000-0000-0000479B0000}"/>
    <cellStyle name="Output 2 5 31 4" xfId="38647" xr:uid="{00000000-0005-0000-0000-0000489B0000}"/>
    <cellStyle name="Output 2 5 31 5" xfId="38648" xr:uid="{00000000-0005-0000-0000-0000499B0000}"/>
    <cellStyle name="Output 2 5 32" xfId="38649" xr:uid="{00000000-0005-0000-0000-00004A9B0000}"/>
    <cellStyle name="Output 2 5 32 2" xfId="38650" xr:uid="{00000000-0005-0000-0000-00004B9B0000}"/>
    <cellStyle name="Output 2 5 32 2 2" xfId="38651" xr:uid="{00000000-0005-0000-0000-00004C9B0000}"/>
    <cellStyle name="Output 2 5 32 2 2 2" xfId="38652" xr:uid="{00000000-0005-0000-0000-00004D9B0000}"/>
    <cellStyle name="Output 2 5 32 2 3" xfId="38653" xr:uid="{00000000-0005-0000-0000-00004E9B0000}"/>
    <cellStyle name="Output 2 5 32 3" xfId="38654" xr:uid="{00000000-0005-0000-0000-00004F9B0000}"/>
    <cellStyle name="Output 2 5 32 3 2" xfId="38655" xr:uid="{00000000-0005-0000-0000-0000509B0000}"/>
    <cellStyle name="Output 2 5 32 3 2 2" xfId="38656" xr:uid="{00000000-0005-0000-0000-0000519B0000}"/>
    <cellStyle name="Output 2 5 32 3 3" xfId="38657" xr:uid="{00000000-0005-0000-0000-0000529B0000}"/>
    <cellStyle name="Output 2 5 32 4" xfId="38658" xr:uid="{00000000-0005-0000-0000-0000539B0000}"/>
    <cellStyle name="Output 2 5 32 5" xfId="38659" xr:uid="{00000000-0005-0000-0000-0000549B0000}"/>
    <cellStyle name="Output 2 5 33" xfId="38660" xr:uid="{00000000-0005-0000-0000-0000559B0000}"/>
    <cellStyle name="Output 2 5 33 2" xfId="38661" xr:uid="{00000000-0005-0000-0000-0000569B0000}"/>
    <cellStyle name="Output 2 5 33 2 2" xfId="38662" xr:uid="{00000000-0005-0000-0000-0000579B0000}"/>
    <cellStyle name="Output 2 5 33 2 2 2" xfId="38663" xr:uid="{00000000-0005-0000-0000-0000589B0000}"/>
    <cellStyle name="Output 2 5 33 2 3" xfId="38664" xr:uid="{00000000-0005-0000-0000-0000599B0000}"/>
    <cellStyle name="Output 2 5 33 3" xfId="38665" xr:uid="{00000000-0005-0000-0000-00005A9B0000}"/>
    <cellStyle name="Output 2 5 33 3 2" xfId="38666" xr:uid="{00000000-0005-0000-0000-00005B9B0000}"/>
    <cellStyle name="Output 2 5 33 3 2 2" xfId="38667" xr:uid="{00000000-0005-0000-0000-00005C9B0000}"/>
    <cellStyle name="Output 2 5 33 3 3" xfId="38668" xr:uid="{00000000-0005-0000-0000-00005D9B0000}"/>
    <cellStyle name="Output 2 5 33 4" xfId="38669" xr:uid="{00000000-0005-0000-0000-00005E9B0000}"/>
    <cellStyle name="Output 2 5 33 5" xfId="38670" xr:uid="{00000000-0005-0000-0000-00005F9B0000}"/>
    <cellStyle name="Output 2 5 34" xfId="38671" xr:uid="{00000000-0005-0000-0000-0000609B0000}"/>
    <cellStyle name="Output 2 5 34 2" xfId="38672" xr:uid="{00000000-0005-0000-0000-0000619B0000}"/>
    <cellStyle name="Output 2 5 34 2 2" xfId="38673" xr:uid="{00000000-0005-0000-0000-0000629B0000}"/>
    <cellStyle name="Output 2 5 34 2 2 2" xfId="38674" xr:uid="{00000000-0005-0000-0000-0000639B0000}"/>
    <cellStyle name="Output 2 5 34 2 3" xfId="38675" xr:uid="{00000000-0005-0000-0000-0000649B0000}"/>
    <cellStyle name="Output 2 5 34 3" xfId="38676" xr:uid="{00000000-0005-0000-0000-0000659B0000}"/>
    <cellStyle name="Output 2 5 34 3 2" xfId="38677" xr:uid="{00000000-0005-0000-0000-0000669B0000}"/>
    <cellStyle name="Output 2 5 34 3 2 2" xfId="38678" xr:uid="{00000000-0005-0000-0000-0000679B0000}"/>
    <cellStyle name="Output 2 5 34 3 3" xfId="38679" xr:uid="{00000000-0005-0000-0000-0000689B0000}"/>
    <cellStyle name="Output 2 5 34 4" xfId="38680" xr:uid="{00000000-0005-0000-0000-0000699B0000}"/>
    <cellStyle name="Output 2 5 34 5" xfId="38681" xr:uid="{00000000-0005-0000-0000-00006A9B0000}"/>
    <cellStyle name="Output 2 5 35" xfId="38682" xr:uid="{00000000-0005-0000-0000-00006B9B0000}"/>
    <cellStyle name="Output 2 5 35 2" xfId="38683" xr:uid="{00000000-0005-0000-0000-00006C9B0000}"/>
    <cellStyle name="Output 2 5 35 2 2" xfId="38684" xr:uid="{00000000-0005-0000-0000-00006D9B0000}"/>
    <cellStyle name="Output 2 5 35 2 2 2" xfId="38685" xr:uid="{00000000-0005-0000-0000-00006E9B0000}"/>
    <cellStyle name="Output 2 5 35 2 3" xfId="38686" xr:uid="{00000000-0005-0000-0000-00006F9B0000}"/>
    <cellStyle name="Output 2 5 35 3" xfId="38687" xr:uid="{00000000-0005-0000-0000-0000709B0000}"/>
    <cellStyle name="Output 2 5 35 3 2" xfId="38688" xr:uid="{00000000-0005-0000-0000-0000719B0000}"/>
    <cellStyle name="Output 2 5 35 3 2 2" xfId="38689" xr:uid="{00000000-0005-0000-0000-0000729B0000}"/>
    <cellStyle name="Output 2 5 35 3 3" xfId="38690" xr:uid="{00000000-0005-0000-0000-0000739B0000}"/>
    <cellStyle name="Output 2 5 35 4" xfId="38691" xr:uid="{00000000-0005-0000-0000-0000749B0000}"/>
    <cellStyle name="Output 2 5 35 5" xfId="38692" xr:uid="{00000000-0005-0000-0000-0000759B0000}"/>
    <cellStyle name="Output 2 5 36" xfId="38693" xr:uid="{00000000-0005-0000-0000-0000769B0000}"/>
    <cellStyle name="Output 2 5 36 2" xfId="38694" xr:uid="{00000000-0005-0000-0000-0000779B0000}"/>
    <cellStyle name="Output 2 5 36 2 2" xfId="38695" xr:uid="{00000000-0005-0000-0000-0000789B0000}"/>
    <cellStyle name="Output 2 5 36 2 2 2" xfId="38696" xr:uid="{00000000-0005-0000-0000-0000799B0000}"/>
    <cellStyle name="Output 2 5 36 2 3" xfId="38697" xr:uid="{00000000-0005-0000-0000-00007A9B0000}"/>
    <cellStyle name="Output 2 5 36 3" xfId="38698" xr:uid="{00000000-0005-0000-0000-00007B9B0000}"/>
    <cellStyle name="Output 2 5 36 3 2" xfId="38699" xr:uid="{00000000-0005-0000-0000-00007C9B0000}"/>
    <cellStyle name="Output 2 5 36 3 2 2" xfId="38700" xr:uid="{00000000-0005-0000-0000-00007D9B0000}"/>
    <cellStyle name="Output 2 5 36 3 3" xfId="38701" xr:uid="{00000000-0005-0000-0000-00007E9B0000}"/>
    <cellStyle name="Output 2 5 36 4" xfId="38702" xr:uid="{00000000-0005-0000-0000-00007F9B0000}"/>
    <cellStyle name="Output 2 5 36 5" xfId="38703" xr:uid="{00000000-0005-0000-0000-0000809B0000}"/>
    <cellStyle name="Output 2 5 37" xfId="38704" xr:uid="{00000000-0005-0000-0000-0000819B0000}"/>
    <cellStyle name="Output 2 5 37 2" xfId="38705" xr:uid="{00000000-0005-0000-0000-0000829B0000}"/>
    <cellStyle name="Output 2 5 37 2 2" xfId="38706" xr:uid="{00000000-0005-0000-0000-0000839B0000}"/>
    <cellStyle name="Output 2 5 37 2 2 2" xfId="38707" xr:uid="{00000000-0005-0000-0000-0000849B0000}"/>
    <cellStyle name="Output 2 5 37 2 3" xfId="38708" xr:uid="{00000000-0005-0000-0000-0000859B0000}"/>
    <cellStyle name="Output 2 5 37 3" xfId="38709" xr:uid="{00000000-0005-0000-0000-0000869B0000}"/>
    <cellStyle name="Output 2 5 37 3 2" xfId="38710" xr:uid="{00000000-0005-0000-0000-0000879B0000}"/>
    <cellStyle name="Output 2 5 37 3 2 2" xfId="38711" xr:uid="{00000000-0005-0000-0000-0000889B0000}"/>
    <cellStyle name="Output 2 5 37 3 3" xfId="38712" xr:uid="{00000000-0005-0000-0000-0000899B0000}"/>
    <cellStyle name="Output 2 5 37 4" xfId="38713" xr:uid="{00000000-0005-0000-0000-00008A9B0000}"/>
    <cellStyle name="Output 2 5 37 5" xfId="38714" xr:uid="{00000000-0005-0000-0000-00008B9B0000}"/>
    <cellStyle name="Output 2 5 38" xfId="38715" xr:uid="{00000000-0005-0000-0000-00008C9B0000}"/>
    <cellStyle name="Output 2 5 38 2" xfId="38716" xr:uid="{00000000-0005-0000-0000-00008D9B0000}"/>
    <cellStyle name="Output 2 5 38 2 2" xfId="38717" xr:uid="{00000000-0005-0000-0000-00008E9B0000}"/>
    <cellStyle name="Output 2 5 38 2 2 2" xfId="38718" xr:uid="{00000000-0005-0000-0000-00008F9B0000}"/>
    <cellStyle name="Output 2 5 38 2 3" xfId="38719" xr:uid="{00000000-0005-0000-0000-0000909B0000}"/>
    <cellStyle name="Output 2 5 38 3" xfId="38720" xr:uid="{00000000-0005-0000-0000-0000919B0000}"/>
    <cellStyle name="Output 2 5 38 3 2" xfId="38721" xr:uid="{00000000-0005-0000-0000-0000929B0000}"/>
    <cellStyle name="Output 2 5 38 3 2 2" xfId="38722" xr:uid="{00000000-0005-0000-0000-0000939B0000}"/>
    <cellStyle name="Output 2 5 38 3 3" xfId="38723" xr:uid="{00000000-0005-0000-0000-0000949B0000}"/>
    <cellStyle name="Output 2 5 38 4" xfId="38724" xr:uid="{00000000-0005-0000-0000-0000959B0000}"/>
    <cellStyle name="Output 2 5 38 5" xfId="38725" xr:uid="{00000000-0005-0000-0000-0000969B0000}"/>
    <cellStyle name="Output 2 5 39" xfId="38726" xr:uid="{00000000-0005-0000-0000-0000979B0000}"/>
    <cellStyle name="Output 2 5 39 2" xfId="38727" xr:uid="{00000000-0005-0000-0000-0000989B0000}"/>
    <cellStyle name="Output 2 5 39 2 2" xfId="38728" xr:uid="{00000000-0005-0000-0000-0000999B0000}"/>
    <cellStyle name="Output 2 5 39 2 2 2" xfId="38729" xr:uid="{00000000-0005-0000-0000-00009A9B0000}"/>
    <cellStyle name="Output 2 5 39 2 3" xfId="38730" xr:uid="{00000000-0005-0000-0000-00009B9B0000}"/>
    <cellStyle name="Output 2 5 39 3" xfId="38731" xr:uid="{00000000-0005-0000-0000-00009C9B0000}"/>
    <cellStyle name="Output 2 5 39 3 2" xfId="38732" xr:uid="{00000000-0005-0000-0000-00009D9B0000}"/>
    <cellStyle name="Output 2 5 39 3 2 2" xfId="38733" xr:uid="{00000000-0005-0000-0000-00009E9B0000}"/>
    <cellStyle name="Output 2 5 39 3 3" xfId="38734" xr:uid="{00000000-0005-0000-0000-00009F9B0000}"/>
    <cellStyle name="Output 2 5 39 4" xfId="38735" xr:uid="{00000000-0005-0000-0000-0000A09B0000}"/>
    <cellStyle name="Output 2 5 39 5" xfId="38736" xr:uid="{00000000-0005-0000-0000-0000A19B0000}"/>
    <cellStyle name="Output 2 5 4" xfId="38737" xr:uid="{00000000-0005-0000-0000-0000A29B0000}"/>
    <cellStyle name="Output 2 5 4 2" xfId="38738" xr:uid="{00000000-0005-0000-0000-0000A39B0000}"/>
    <cellStyle name="Output 2 5 4 2 2" xfId="38739" xr:uid="{00000000-0005-0000-0000-0000A49B0000}"/>
    <cellStyle name="Output 2 5 4 2 2 2" xfId="38740" xr:uid="{00000000-0005-0000-0000-0000A59B0000}"/>
    <cellStyle name="Output 2 5 4 2 3" xfId="38741" xr:uid="{00000000-0005-0000-0000-0000A69B0000}"/>
    <cellStyle name="Output 2 5 4 3" xfId="38742" xr:uid="{00000000-0005-0000-0000-0000A79B0000}"/>
    <cellStyle name="Output 2 5 4 3 2" xfId="38743" xr:uid="{00000000-0005-0000-0000-0000A89B0000}"/>
    <cellStyle name="Output 2 5 4 3 2 2" xfId="38744" xr:uid="{00000000-0005-0000-0000-0000A99B0000}"/>
    <cellStyle name="Output 2 5 4 3 3" xfId="38745" xr:uid="{00000000-0005-0000-0000-0000AA9B0000}"/>
    <cellStyle name="Output 2 5 4 4" xfId="38746" xr:uid="{00000000-0005-0000-0000-0000AB9B0000}"/>
    <cellStyle name="Output 2 5 4 4 2" xfId="38747" xr:uid="{00000000-0005-0000-0000-0000AC9B0000}"/>
    <cellStyle name="Output 2 5 4 4 2 2" xfId="38748" xr:uid="{00000000-0005-0000-0000-0000AD9B0000}"/>
    <cellStyle name="Output 2 5 4 4 3" xfId="38749" xr:uid="{00000000-0005-0000-0000-0000AE9B0000}"/>
    <cellStyle name="Output 2 5 4 5" xfId="38750" xr:uid="{00000000-0005-0000-0000-0000AF9B0000}"/>
    <cellStyle name="Output 2 5 4 5 2" xfId="38751" xr:uid="{00000000-0005-0000-0000-0000B09B0000}"/>
    <cellStyle name="Output 2 5 4 5 2 2" xfId="38752" xr:uid="{00000000-0005-0000-0000-0000B19B0000}"/>
    <cellStyle name="Output 2 5 4 5 3" xfId="38753" xr:uid="{00000000-0005-0000-0000-0000B29B0000}"/>
    <cellStyle name="Output 2 5 4 6" xfId="38754" xr:uid="{00000000-0005-0000-0000-0000B39B0000}"/>
    <cellStyle name="Output 2 5 4 7" xfId="38755" xr:uid="{00000000-0005-0000-0000-0000B49B0000}"/>
    <cellStyle name="Output 2 5 40" xfId="38756" xr:uid="{00000000-0005-0000-0000-0000B59B0000}"/>
    <cellStyle name="Output 2 5 40 2" xfId="38757" xr:uid="{00000000-0005-0000-0000-0000B69B0000}"/>
    <cellStyle name="Output 2 5 40 2 2" xfId="38758" xr:uid="{00000000-0005-0000-0000-0000B79B0000}"/>
    <cellStyle name="Output 2 5 40 2 2 2" xfId="38759" xr:uid="{00000000-0005-0000-0000-0000B89B0000}"/>
    <cellStyle name="Output 2 5 40 2 3" xfId="38760" xr:uid="{00000000-0005-0000-0000-0000B99B0000}"/>
    <cellStyle name="Output 2 5 40 3" xfId="38761" xr:uid="{00000000-0005-0000-0000-0000BA9B0000}"/>
    <cellStyle name="Output 2 5 40 3 2" xfId="38762" xr:uid="{00000000-0005-0000-0000-0000BB9B0000}"/>
    <cellStyle name="Output 2 5 40 3 2 2" xfId="38763" xr:uid="{00000000-0005-0000-0000-0000BC9B0000}"/>
    <cellStyle name="Output 2 5 40 3 3" xfId="38764" xr:uid="{00000000-0005-0000-0000-0000BD9B0000}"/>
    <cellStyle name="Output 2 5 40 4" xfId="38765" xr:uid="{00000000-0005-0000-0000-0000BE9B0000}"/>
    <cellStyle name="Output 2 5 40 5" xfId="38766" xr:uid="{00000000-0005-0000-0000-0000BF9B0000}"/>
    <cellStyle name="Output 2 5 41" xfId="38767" xr:uid="{00000000-0005-0000-0000-0000C09B0000}"/>
    <cellStyle name="Output 2 5 41 2" xfId="38768" xr:uid="{00000000-0005-0000-0000-0000C19B0000}"/>
    <cellStyle name="Output 2 5 41 2 2" xfId="38769" xr:uid="{00000000-0005-0000-0000-0000C29B0000}"/>
    <cellStyle name="Output 2 5 41 2 2 2" xfId="38770" xr:uid="{00000000-0005-0000-0000-0000C39B0000}"/>
    <cellStyle name="Output 2 5 41 2 3" xfId="38771" xr:uid="{00000000-0005-0000-0000-0000C49B0000}"/>
    <cellStyle name="Output 2 5 41 3" xfId="38772" xr:uid="{00000000-0005-0000-0000-0000C59B0000}"/>
    <cellStyle name="Output 2 5 41 3 2" xfId="38773" xr:uid="{00000000-0005-0000-0000-0000C69B0000}"/>
    <cellStyle name="Output 2 5 41 3 2 2" xfId="38774" xr:uid="{00000000-0005-0000-0000-0000C79B0000}"/>
    <cellStyle name="Output 2 5 41 3 3" xfId="38775" xr:uid="{00000000-0005-0000-0000-0000C89B0000}"/>
    <cellStyle name="Output 2 5 41 4" xfId="38776" xr:uid="{00000000-0005-0000-0000-0000C99B0000}"/>
    <cellStyle name="Output 2 5 41 5" xfId="38777" xr:uid="{00000000-0005-0000-0000-0000CA9B0000}"/>
    <cellStyle name="Output 2 5 42" xfId="38778" xr:uid="{00000000-0005-0000-0000-0000CB9B0000}"/>
    <cellStyle name="Output 2 5 42 2" xfId="38779" xr:uid="{00000000-0005-0000-0000-0000CC9B0000}"/>
    <cellStyle name="Output 2 5 42 2 2" xfId="38780" xr:uid="{00000000-0005-0000-0000-0000CD9B0000}"/>
    <cellStyle name="Output 2 5 42 2 2 2" xfId="38781" xr:uid="{00000000-0005-0000-0000-0000CE9B0000}"/>
    <cellStyle name="Output 2 5 42 2 3" xfId="38782" xr:uid="{00000000-0005-0000-0000-0000CF9B0000}"/>
    <cellStyle name="Output 2 5 42 3" xfId="38783" xr:uid="{00000000-0005-0000-0000-0000D09B0000}"/>
    <cellStyle name="Output 2 5 42 3 2" xfId="38784" xr:uid="{00000000-0005-0000-0000-0000D19B0000}"/>
    <cellStyle name="Output 2 5 42 3 2 2" xfId="38785" xr:uid="{00000000-0005-0000-0000-0000D29B0000}"/>
    <cellStyle name="Output 2 5 42 3 3" xfId="38786" xr:uid="{00000000-0005-0000-0000-0000D39B0000}"/>
    <cellStyle name="Output 2 5 42 4" xfId="38787" xr:uid="{00000000-0005-0000-0000-0000D49B0000}"/>
    <cellStyle name="Output 2 5 42 5" xfId="38788" xr:uid="{00000000-0005-0000-0000-0000D59B0000}"/>
    <cellStyle name="Output 2 5 43" xfId="38789" xr:uid="{00000000-0005-0000-0000-0000D69B0000}"/>
    <cellStyle name="Output 2 5 43 2" xfId="38790" xr:uid="{00000000-0005-0000-0000-0000D79B0000}"/>
    <cellStyle name="Output 2 5 43 2 2" xfId="38791" xr:uid="{00000000-0005-0000-0000-0000D89B0000}"/>
    <cellStyle name="Output 2 5 43 2 2 2" xfId="38792" xr:uid="{00000000-0005-0000-0000-0000D99B0000}"/>
    <cellStyle name="Output 2 5 43 2 3" xfId="38793" xr:uid="{00000000-0005-0000-0000-0000DA9B0000}"/>
    <cellStyle name="Output 2 5 43 3" xfId="38794" xr:uid="{00000000-0005-0000-0000-0000DB9B0000}"/>
    <cellStyle name="Output 2 5 43 3 2" xfId="38795" xr:uid="{00000000-0005-0000-0000-0000DC9B0000}"/>
    <cellStyle name="Output 2 5 43 3 2 2" xfId="38796" xr:uid="{00000000-0005-0000-0000-0000DD9B0000}"/>
    <cellStyle name="Output 2 5 43 3 3" xfId="38797" xr:uid="{00000000-0005-0000-0000-0000DE9B0000}"/>
    <cellStyle name="Output 2 5 43 4" xfId="38798" xr:uid="{00000000-0005-0000-0000-0000DF9B0000}"/>
    <cellStyle name="Output 2 5 43 5" xfId="38799" xr:uid="{00000000-0005-0000-0000-0000E09B0000}"/>
    <cellStyle name="Output 2 5 44" xfId="38800" xr:uid="{00000000-0005-0000-0000-0000E19B0000}"/>
    <cellStyle name="Output 2 5 44 2" xfId="38801" xr:uid="{00000000-0005-0000-0000-0000E29B0000}"/>
    <cellStyle name="Output 2 5 44 2 2" xfId="38802" xr:uid="{00000000-0005-0000-0000-0000E39B0000}"/>
    <cellStyle name="Output 2 5 44 2 2 2" xfId="38803" xr:uid="{00000000-0005-0000-0000-0000E49B0000}"/>
    <cellStyle name="Output 2 5 44 2 3" xfId="38804" xr:uid="{00000000-0005-0000-0000-0000E59B0000}"/>
    <cellStyle name="Output 2 5 44 3" xfId="38805" xr:uid="{00000000-0005-0000-0000-0000E69B0000}"/>
    <cellStyle name="Output 2 5 44 3 2" xfId="38806" xr:uid="{00000000-0005-0000-0000-0000E79B0000}"/>
    <cellStyle name="Output 2 5 44 3 2 2" xfId="38807" xr:uid="{00000000-0005-0000-0000-0000E89B0000}"/>
    <cellStyle name="Output 2 5 44 3 3" xfId="38808" xr:uid="{00000000-0005-0000-0000-0000E99B0000}"/>
    <cellStyle name="Output 2 5 44 4" xfId="38809" xr:uid="{00000000-0005-0000-0000-0000EA9B0000}"/>
    <cellStyle name="Output 2 5 44 5" xfId="38810" xr:uid="{00000000-0005-0000-0000-0000EB9B0000}"/>
    <cellStyle name="Output 2 5 45" xfId="38811" xr:uid="{00000000-0005-0000-0000-0000EC9B0000}"/>
    <cellStyle name="Output 2 5 45 2" xfId="38812" xr:uid="{00000000-0005-0000-0000-0000ED9B0000}"/>
    <cellStyle name="Output 2 5 45 2 2" xfId="38813" xr:uid="{00000000-0005-0000-0000-0000EE9B0000}"/>
    <cellStyle name="Output 2 5 45 2 2 2" xfId="38814" xr:uid="{00000000-0005-0000-0000-0000EF9B0000}"/>
    <cellStyle name="Output 2 5 45 2 3" xfId="38815" xr:uid="{00000000-0005-0000-0000-0000F09B0000}"/>
    <cellStyle name="Output 2 5 45 3" xfId="38816" xr:uid="{00000000-0005-0000-0000-0000F19B0000}"/>
    <cellStyle name="Output 2 5 45 3 2" xfId="38817" xr:uid="{00000000-0005-0000-0000-0000F29B0000}"/>
    <cellStyle name="Output 2 5 45 3 2 2" xfId="38818" xr:uid="{00000000-0005-0000-0000-0000F39B0000}"/>
    <cellStyle name="Output 2 5 45 3 3" xfId="38819" xr:uid="{00000000-0005-0000-0000-0000F49B0000}"/>
    <cellStyle name="Output 2 5 45 4" xfId="38820" xr:uid="{00000000-0005-0000-0000-0000F59B0000}"/>
    <cellStyle name="Output 2 5 45 5" xfId="38821" xr:uid="{00000000-0005-0000-0000-0000F69B0000}"/>
    <cellStyle name="Output 2 5 46" xfId="38822" xr:uid="{00000000-0005-0000-0000-0000F79B0000}"/>
    <cellStyle name="Output 2 5 46 2" xfId="38823" xr:uid="{00000000-0005-0000-0000-0000F89B0000}"/>
    <cellStyle name="Output 2 5 46 2 2" xfId="38824" xr:uid="{00000000-0005-0000-0000-0000F99B0000}"/>
    <cellStyle name="Output 2 5 46 2 2 2" xfId="38825" xr:uid="{00000000-0005-0000-0000-0000FA9B0000}"/>
    <cellStyle name="Output 2 5 46 2 3" xfId="38826" xr:uid="{00000000-0005-0000-0000-0000FB9B0000}"/>
    <cellStyle name="Output 2 5 46 3" xfId="38827" xr:uid="{00000000-0005-0000-0000-0000FC9B0000}"/>
    <cellStyle name="Output 2 5 46 3 2" xfId="38828" xr:uid="{00000000-0005-0000-0000-0000FD9B0000}"/>
    <cellStyle name="Output 2 5 46 3 2 2" xfId="38829" xr:uid="{00000000-0005-0000-0000-0000FE9B0000}"/>
    <cellStyle name="Output 2 5 46 3 3" xfId="38830" xr:uid="{00000000-0005-0000-0000-0000FF9B0000}"/>
    <cellStyle name="Output 2 5 46 4" xfId="38831" xr:uid="{00000000-0005-0000-0000-0000009C0000}"/>
    <cellStyle name="Output 2 5 46 5" xfId="38832" xr:uid="{00000000-0005-0000-0000-0000019C0000}"/>
    <cellStyle name="Output 2 5 47" xfId="38833" xr:uid="{00000000-0005-0000-0000-0000029C0000}"/>
    <cellStyle name="Output 2 5 47 2" xfId="38834" xr:uid="{00000000-0005-0000-0000-0000039C0000}"/>
    <cellStyle name="Output 2 5 47 2 2" xfId="38835" xr:uid="{00000000-0005-0000-0000-0000049C0000}"/>
    <cellStyle name="Output 2 5 47 2 2 2" xfId="38836" xr:uid="{00000000-0005-0000-0000-0000059C0000}"/>
    <cellStyle name="Output 2 5 47 2 3" xfId="38837" xr:uid="{00000000-0005-0000-0000-0000069C0000}"/>
    <cellStyle name="Output 2 5 47 3" xfId="38838" xr:uid="{00000000-0005-0000-0000-0000079C0000}"/>
    <cellStyle name="Output 2 5 47 3 2" xfId="38839" xr:uid="{00000000-0005-0000-0000-0000089C0000}"/>
    <cellStyle name="Output 2 5 47 3 2 2" xfId="38840" xr:uid="{00000000-0005-0000-0000-0000099C0000}"/>
    <cellStyle name="Output 2 5 47 3 3" xfId="38841" xr:uid="{00000000-0005-0000-0000-00000A9C0000}"/>
    <cellStyle name="Output 2 5 47 4" xfId="38842" xr:uid="{00000000-0005-0000-0000-00000B9C0000}"/>
    <cellStyle name="Output 2 5 47 5" xfId="38843" xr:uid="{00000000-0005-0000-0000-00000C9C0000}"/>
    <cellStyle name="Output 2 5 48" xfId="38844" xr:uid="{00000000-0005-0000-0000-00000D9C0000}"/>
    <cellStyle name="Output 2 5 48 2" xfId="38845" xr:uid="{00000000-0005-0000-0000-00000E9C0000}"/>
    <cellStyle name="Output 2 5 48 2 2" xfId="38846" xr:uid="{00000000-0005-0000-0000-00000F9C0000}"/>
    <cellStyle name="Output 2 5 48 2 2 2" xfId="38847" xr:uid="{00000000-0005-0000-0000-0000109C0000}"/>
    <cellStyle name="Output 2 5 48 2 3" xfId="38848" xr:uid="{00000000-0005-0000-0000-0000119C0000}"/>
    <cellStyle name="Output 2 5 48 3" xfId="38849" xr:uid="{00000000-0005-0000-0000-0000129C0000}"/>
    <cellStyle name="Output 2 5 48 3 2" xfId="38850" xr:uid="{00000000-0005-0000-0000-0000139C0000}"/>
    <cellStyle name="Output 2 5 48 3 2 2" xfId="38851" xr:uid="{00000000-0005-0000-0000-0000149C0000}"/>
    <cellStyle name="Output 2 5 48 3 3" xfId="38852" xr:uid="{00000000-0005-0000-0000-0000159C0000}"/>
    <cellStyle name="Output 2 5 48 4" xfId="38853" xr:uid="{00000000-0005-0000-0000-0000169C0000}"/>
    <cellStyle name="Output 2 5 48 5" xfId="38854" xr:uid="{00000000-0005-0000-0000-0000179C0000}"/>
    <cellStyle name="Output 2 5 49" xfId="38855" xr:uid="{00000000-0005-0000-0000-0000189C0000}"/>
    <cellStyle name="Output 2 5 49 2" xfId="38856" xr:uid="{00000000-0005-0000-0000-0000199C0000}"/>
    <cellStyle name="Output 2 5 49 2 2" xfId="38857" xr:uid="{00000000-0005-0000-0000-00001A9C0000}"/>
    <cellStyle name="Output 2 5 49 3" xfId="38858" xr:uid="{00000000-0005-0000-0000-00001B9C0000}"/>
    <cellStyle name="Output 2 5 5" xfId="38859" xr:uid="{00000000-0005-0000-0000-00001C9C0000}"/>
    <cellStyle name="Output 2 5 5 2" xfId="38860" xr:uid="{00000000-0005-0000-0000-00001D9C0000}"/>
    <cellStyle name="Output 2 5 5 2 2" xfId="38861" xr:uid="{00000000-0005-0000-0000-00001E9C0000}"/>
    <cellStyle name="Output 2 5 5 2 2 2" xfId="38862" xr:uid="{00000000-0005-0000-0000-00001F9C0000}"/>
    <cellStyle name="Output 2 5 5 2 3" xfId="38863" xr:uid="{00000000-0005-0000-0000-0000209C0000}"/>
    <cellStyle name="Output 2 5 5 3" xfId="38864" xr:uid="{00000000-0005-0000-0000-0000219C0000}"/>
    <cellStyle name="Output 2 5 5 3 2" xfId="38865" xr:uid="{00000000-0005-0000-0000-0000229C0000}"/>
    <cellStyle name="Output 2 5 5 3 2 2" xfId="38866" xr:uid="{00000000-0005-0000-0000-0000239C0000}"/>
    <cellStyle name="Output 2 5 5 3 3" xfId="38867" xr:uid="{00000000-0005-0000-0000-0000249C0000}"/>
    <cellStyle name="Output 2 5 5 4" xfId="38868" xr:uid="{00000000-0005-0000-0000-0000259C0000}"/>
    <cellStyle name="Output 2 5 5 4 2" xfId="38869" xr:uid="{00000000-0005-0000-0000-0000269C0000}"/>
    <cellStyle name="Output 2 5 5 4 2 2" xfId="38870" xr:uid="{00000000-0005-0000-0000-0000279C0000}"/>
    <cellStyle name="Output 2 5 5 4 3" xfId="38871" xr:uid="{00000000-0005-0000-0000-0000289C0000}"/>
    <cellStyle name="Output 2 5 5 5" xfId="38872" xr:uid="{00000000-0005-0000-0000-0000299C0000}"/>
    <cellStyle name="Output 2 5 5 5 2" xfId="38873" xr:uid="{00000000-0005-0000-0000-00002A9C0000}"/>
    <cellStyle name="Output 2 5 5 5 2 2" xfId="38874" xr:uid="{00000000-0005-0000-0000-00002B9C0000}"/>
    <cellStyle name="Output 2 5 5 5 3" xfId="38875" xr:uid="{00000000-0005-0000-0000-00002C9C0000}"/>
    <cellStyle name="Output 2 5 5 6" xfId="38876" xr:uid="{00000000-0005-0000-0000-00002D9C0000}"/>
    <cellStyle name="Output 2 5 5 7" xfId="38877" xr:uid="{00000000-0005-0000-0000-00002E9C0000}"/>
    <cellStyle name="Output 2 5 50" xfId="38878" xr:uid="{00000000-0005-0000-0000-00002F9C0000}"/>
    <cellStyle name="Output 2 5 50 2" xfId="38879" xr:uid="{00000000-0005-0000-0000-0000309C0000}"/>
    <cellStyle name="Output 2 5 50 2 2" xfId="38880" xr:uid="{00000000-0005-0000-0000-0000319C0000}"/>
    <cellStyle name="Output 2 5 50 3" xfId="38881" xr:uid="{00000000-0005-0000-0000-0000329C0000}"/>
    <cellStyle name="Output 2 5 51" xfId="38882" xr:uid="{00000000-0005-0000-0000-0000339C0000}"/>
    <cellStyle name="Output 2 5 51 2" xfId="38883" xr:uid="{00000000-0005-0000-0000-0000349C0000}"/>
    <cellStyle name="Output 2 5 51 2 2" xfId="38884" xr:uid="{00000000-0005-0000-0000-0000359C0000}"/>
    <cellStyle name="Output 2 5 51 3" xfId="38885" xr:uid="{00000000-0005-0000-0000-0000369C0000}"/>
    <cellStyle name="Output 2 5 52" xfId="38886" xr:uid="{00000000-0005-0000-0000-0000379C0000}"/>
    <cellStyle name="Output 2 5 52 2" xfId="38887" xr:uid="{00000000-0005-0000-0000-0000389C0000}"/>
    <cellStyle name="Output 2 5 52 2 2" xfId="38888" xr:uid="{00000000-0005-0000-0000-0000399C0000}"/>
    <cellStyle name="Output 2 5 52 3" xfId="38889" xr:uid="{00000000-0005-0000-0000-00003A9C0000}"/>
    <cellStyle name="Output 2 5 53" xfId="38890" xr:uid="{00000000-0005-0000-0000-00003B9C0000}"/>
    <cellStyle name="Output 2 5 54" xfId="38891" xr:uid="{00000000-0005-0000-0000-00003C9C0000}"/>
    <cellStyle name="Output 2 5 6" xfId="38892" xr:uid="{00000000-0005-0000-0000-00003D9C0000}"/>
    <cellStyle name="Output 2 5 6 2" xfId="38893" xr:uid="{00000000-0005-0000-0000-00003E9C0000}"/>
    <cellStyle name="Output 2 5 6 2 2" xfId="38894" xr:uid="{00000000-0005-0000-0000-00003F9C0000}"/>
    <cellStyle name="Output 2 5 6 2 2 2" xfId="38895" xr:uid="{00000000-0005-0000-0000-0000409C0000}"/>
    <cellStyle name="Output 2 5 6 2 3" xfId="38896" xr:uid="{00000000-0005-0000-0000-0000419C0000}"/>
    <cellStyle name="Output 2 5 6 3" xfId="38897" xr:uid="{00000000-0005-0000-0000-0000429C0000}"/>
    <cellStyle name="Output 2 5 6 3 2" xfId="38898" xr:uid="{00000000-0005-0000-0000-0000439C0000}"/>
    <cellStyle name="Output 2 5 6 3 2 2" xfId="38899" xr:uid="{00000000-0005-0000-0000-0000449C0000}"/>
    <cellStyle name="Output 2 5 6 3 3" xfId="38900" xr:uid="{00000000-0005-0000-0000-0000459C0000}"/>
    <cellStyle name="Output 2 5 6 4" xfId="38901" xr:uid="{00000000-0005-0000-0000-0000469C0000}"/>
    <cellStyle name="Output 2 5 6 4 2" xfId="38902" xr:uid="{00000000-0005-0000-0000-0000479C0000}"/>
    <cellStyle name="Output 2 5 6 4 2 2" xfId="38903" xr:uid="{00000000-0005-0000-0000-0000489C0000}"/>
    <cellStyle name="Output 2 5 6 4 3" xfId="38904" xr:uid="{00000000-0005-0000-0000-0000499C0000}"/>
    <cellStyle name="Output 2 5 6 5" xfId="38905" xr:uid="{00000000-0005-0000-0000-00004A9C0000}"/>
    <cellStyle name="Output 2 5 6 5 2" xfId="38906" xr:uid="{00000000-0005-0000-0000-00004B9C0000}"/>
    <cellStyle name="Output 2 5 6 5 2 2" xfId="38907" xr:uid="{00000000-0005-0000-0000-00004C9C0000}"/>
    <cellStyle name="Output 2 5 6 5 3" xfId="38908" xr:uid="{00000000-0005-0000-0000-00004D9C0000}"/>
    <cellStyle name="Output 2 5 6 6" xfId="38909" xr:uid="{00000000-0005-0000-0000-00004E9C0000}"/>
    <cellStyle name="Output 2 5 6 7" xfId="38910" xr:uid="{00000000-0005-0000-0000-00004F9C0000}"/>
    <cellStyle name="Output 2 5 7" xfId="38911" xr:uid="{00000000-0005-0000-0000-0000509C0000}"/>
    <cellStyle name="Output 2 5 7 2" xfId="38912" xr:uid="{00000000-0005-0000-0000-0000519C0000}"/>
    <cellStyle name="Output 2 5 7 2 2" xfId="38913" xr:uid="{00000000-0005-0000-0000-0000529C0000}"/>
    <cellStyle name="Output 2 5 7 2 2 2" xfId="38914" xr:uid="{00000000-0005-0000-0000-0000539C0000}"/>
    <cellStyle name="Output 2 5 7 2 3" xfId="38915" xr:uid="{00000000-0005-0000-0000-0000549C0000}"/>
    <cellStyle name="Output 2 5 7 3" xfId="38916" xr:uid="{00000000-0005-0000-0000-0000559C0000}"/>
    <cellStyle name="Output 2 5 7 3 2" xfId="38917" xr:uid="{00000000-0005-0000-0000-0000569C0000}"/>
    <cellStyle name="Output 2 5 7 3 2 2" xfId="38918" xr:uid="{00000000-0005-0000-0000-0000579C0000}"/>
    <cellStyle name="Output 2 5 7 3 3" xfId="38919" xr:uid="{00000000-0005-0000-0000-0000589C0000}"/>
    <cellStyle name="Output 2 5 7 4" xfId="38920" xr:uid="{00000000-0005-0000-0000-0000599C0000}"/>
    <cellStyle name="Output 2 5 7 4 2" xfId="38921" xr:uid="{00000000-0005-0000-0000-00005A9C0000}"/>
    <cellStyle name="Output 2 5 7 4 2 2" xfId="38922" xr:uid="{00000000-0005-0000-0000-00005B9C0000}"/>
    <cellStyle name="Output 2 5 7 4 3" xfId="38923" xr:uid="{00000000-0005-0000-0000-00005C9C0000}"/>
    <cellStyle name="Output 2 5 7 5" xfId="38924" xr:uid="{00000000-0005-0000-0000-00005D9C0000}"/>
    <cellStyle name="Output 2 5 7 5 2" xfId="38925" xr:uid="{00000000-0005-0000-0000-00005E9C0000}"/>
    <cellStyle name="Output 2 5 7 5 2 2" xfId="38926" xr:uid="{00000000-0005-0000-0000-00005F9C0000}"/>
    <cellStyle name="Output 2 5 7 5 3" xfId="38927" xr:uid="{00000000-0005-0000-0000-0000609C0000}"/>
    <cellStyle name="Output 2 5 7 6" xfId="38928" xr:uid="{00000000-0005-0000-0000-0000619C0000}"/>
    <cellStyle name="Output 2 5 7 7" xfId="38929" xr:uid="{00000000-0005-0000-0000-0000629C0000}"/>
    <cellStyle name="Output 2 5 8" xfId="38930" xr:uid="{00000000-0005-0000-0000-0000639C0000}"/>
    <cellStyle name="Output 2 5 8 2" xfId="38931" xr:uid="{00000000-0005-0000-0000-0000649C0000}"/>
    <cellStyle name="Output 2 5 8 2 2" xfId="38932" xr:uid="{00000000-0005-0000-0000-0000659C0000}"/>
    <cellStyle name="Output 2 5 8 2 2 2" xfId="38933" xr:uid="{00000000-0005-0000-0000-0000669C0000}"/>
    <cellStyle name="Output 2 5 8 2 3" xfId="38934" xr:uid="{00000000-0005-0000-0000-0000679C0000}"/>
    <cellStyle name="Output 2 5 8 3" xfId="38935" xr:uid="{00000000-0005-0000-0000-0000689C0000}"/>
    <cellStyle name="Output 2 5 8 3 2" xfId="38936" xr:uid="{00000000-0005-0000-0000-0000699C0000}"/>
    <cellStyle name="Output 2 5 8 3 2 2" xfId="38937" xr:uid="{00000000-0005-0000-0000-00006A9C0000}"/>
    <cellStyle name="Output 2 5 8 3 3" xfId="38938" xr:uid="{00000000-0005-0000-0000-00006B9C0000}"/>
    <cellStyle name="Output 2 5 8 4" xfId="38939" xr:uid="{00000000-0005-0000-0000-00006C9C0000}"/>
    <cellStyle name="Output 2 5 8 4 2" xfId="38940" xr:uid="{00000000-0005-0000-0000-00006D9C0000}"/>
    <cellStyle name="Output 2 5 8 4 2 2" xfId="38941" xr:uid="{00000000-0005-0000-0000-00006E9C0000}"/>
    <cellStyle name="Output 2 5 8 4 3" xfId="38942" xr:uid="{00000000-0005-0000-0000-00006F9C0000}"/>
    <cellStyle name="Output 2 5 8 5" xfId="38943" xr:uid="{00000000-0005-0000-0000-0000709C0000}"/>
    <cellStyle name="Output 2 5 8 5 2" xfId="38944" xr:uid="{00000000-0005-0000-0000-0000719C0000}"/>
    <cellStyle name="Output 2 5 8 5 2 2" xfId="38945" xr:uid="{00000000-0005-0000-0000-0000729C0000}"/>
    <cellStyle name="Output 2 5 8 5 3" xfId="38946" xr:uid="{00000000-0005-0000-0000-0000739C0000}"/>
    <cellStyle name="Output 2 5 8 6" xfId="38947" xr:uid="{00000000-0005-0000-0000-0000749C0000}"/>
    <cellStyle name="Output 2 5 8 7" xfId="38948" xr:uid="{00000000-0005-0000-0000-0000759C0000}"/>
    <cellStyle name="Output 2 5 9" xfId="38949" xr:uid="{00000000-0005-0000-0000-0000769C0000}"/>
    <cellStyle name="Output 2 5 9 2" xfId="38950" xr:uid="{00000000-0005-0000-0000-0000779C0000}"/>
    <cellStyle name="Output 2 5 9 2 2" xfId="38951" xr:uid="{00000000-0005-0000-0000-0000789C0000}"/>
    <cellStyle name="Output 2 5 9 2 2 2" xfId="38952" xr:uid="{00000000-0005-0000-0000-0000799C0000}"/>
    <cellStyle name="Output 2 5 9 2 3" xfId="38953" xr:uid="{00000000-0005-0000-0000-00007A9C0000}"/>
    <cellStyle name="Output 2 5 9 3" xfId="38954" xr:uid="{00000000-0005-0000-0000-00007B9C0000}"/>
    <cellStyle name="Output 2 5 9 3 2" xfId="38955" xr:uid="{00000000-0005-0000-0000-00007C9C0000}"/>
    <cellStyle name="Output 2 5 9 3 2 2" xfId="38956" xr:uid="{00000000-0005-0000-0000-00007D9C0000}"/>
    <cellStyle name="Output 2 5 9 3 3" xfId="38957" xr:uid="{00000000-0005-0000-0000-00007E9C0000}"/>
    <cellStyle name="Output 2 5 9 4" xfId="38958" xr:uid="{00000000-0005-0000-0000-00007F9C0000}"/>
    <cellStyle name="Output 2 5 9 5" xfId="38959" xr:uid="{00000000-0005-0000-0000-0000809C0000}"/>
    <cellStyle name="Output 2 6" xfId="38960" xr:uid="{00000000-0005-0000-0000-0000819C0000}"/>
    <cellStyle name="Output 2 6 10" xfId="38961" xr:uid="{00000000-0005-0000-0000-0000829C0000}"/>
    <cellStyle name="Output 2 6 10 2" xfId="38962" xr:uid="{00000000-0005-0000-0000-0000839C0000}"/>
    <cellStyle name="Output 2 6 10 2 2" xfId="38963" xr:uid="{00000000-0005-0000-0000-0000849C0000}"/>
    <cellStyle name="Output 2 6 10 2 2 2" xfId="38964" xr:uid="{00000000-0005-0000-0000-0000859C0000}"/>
    <cellStyle name="Output 2 6 10 2 3" xfId="38965" xr:uid="{00000000-0005-0000-0000-0000869C0000}"/>
    <cellStyle name="Output 2 6 10 3" xfId="38966" xr:uid="{00000000-0005-0000-0000-0000879C0000}"/>
    <cellStyle name="Output 2 6 10 3 2" xfId="38967" xr:uid="{00000000-0005-0000-0000-0000889C0000}"/>
    <cellStyle name="Output 2 6 10 3 2 2" xfId="38968" xr:uid="{00000000-0005-0000-0000-0000899C0000}"/>
    <cellStyle name="Output 2 6 10 3 3" xfId="38969" xr:uid="{00000000-0005-0000-0000-00008A9C0000}"/>
    <cellStyle name="Output 2 6 10 4" xfId="38970" xr:uid="{00000000-0005-0000-0000-00008B9C0000}"/>
    <cellStyle name="Output 2 6 10 5" xfId="38971" xr:uid="{00000000-0005-0000-0000-00008C9C0000}"/>
    <cellStyle name="Output 2 6 11" xfId="38972" xr:uid="{00000000-0005-0000-0000-00008D9C0000}"/>
    <cellStyle name="Output 2 6 11 2" xfId="38973" xr:uid="{00000000-0005-0000-0000-00008E9C0000}"/>
    <cellStyle name="Output 2 6 11 2 2" xfId="38974" xr:uid="{00000000-0005-0000-0000-00008F9C0000}"/>
    <cellStyle name="Output 2 6 11 2 2 2" xfId="38975" xr:uid="{00000000-0005-0000-0000-0000909C0000}"/>
    <cellStyle name="Output 2 6 11 2 3" xfId="38976" xr:uid="{00000000-0005-0000-0000-0000919C0000}"/>
    <cellStyle name="Output 2 6 11 3" xfId="38977" xr:uid="{00000000-0005-0000-0000-0000929C0000}"/>
    <cellStyle name="Output 2 6 11 3 2" xfId="38978" xr:uid="{00000000-0005-0000-0000-0000939C0000}"/>
    <cellStyle name="Output 2 6 11 3 2 2" xfId="38979" xr:uid="{00000000-0005-0000-0000-0000949C0000}"/>
    <cellStyle name="Output 2 6 11 3 3" xfId="38980" xr:uid="{00000000-0005-0000-0000-0000959C0000}"/>
    <cellStyle name="Output 2 6 11 4" xfId="38981" xr:uid="{00000000-0005-0000-0000-0000969C0000}"/>
    <cellStyle name="Output 2 6 11 5" xfId="38982" xr:uid="{00000000-0005-0000-0000-0000979C0000}"/>
    <cellStyle name="Output 2 6 12" xfId="38983" xr:uid="{00000000-0005-0000-0000-0000989C0000}"/>
    <cellStyle name="Output 2 6 12 2" xfId="38984" xr:uid="{00000000-0005-0000-0000-0000999C0000}"/>
    <cellStyle name="Output 2 6 12 2 2" xfId="38985" xr:uid="{00000000-0005-0000-0000-00009A9C0000}"/>
    <cellStyle name="Output 2 6 12 2 2 2" xfId="38986" xr:uid="{00000000-0005-0000-0000-00009B9C0000}"/>
    <cellStyle name="Output 2 6 12 2 3" xfId="38987" xr:uid="{00000000-0005-0000-0000-00009C9C0000}"/>
    <cellStyle name="Output 2 6 12 3" xfId="38988" xr:uid="{00000000-0005-0000-0000-00009D9C0000}"/>
    <cellStyle name="Output 2 6 12 3 2" xfId="38989" xr:uid="{00000000-0005-0000-0000-00009E9C0000}"/>
    <cellStyle name="Output 2 6 12 3 2 2" xfId="38990" xr:uid="{00000000-0005-0000-0000-00009F9C0000}"/>
    <cellStyle name="Output 2 6 12 3 3" xfId="38991" xr:uid="{00000000-0005-0000-0000-0000A09C0000}"/>
    <cellStyle name="Output 2 6 12 4" xfId="38992" xr:uid="{00000000-0005-0000-0000-0000A19C0000}"/>
    <cellStyle name="Output 2 6 12 5" xfId="38993" xr:uid="{00000000-0005-0000-0000-0000A29C0000}"/>
    <cellStyle name="Output 2 6 13" xfId="38994" xr:uid="{00000000-0005-0000-0000-0000A39C0000}"/>
    <cellStyle name="Output 2 6 13 2" xfId="38995" xr:uid="{00000000-0005-0000-0000-0000A49C0000}"/>
    <cellStyle name="Output 2 6 13 2 2" xfId="38996" xr:uid="{00000000-0005-0000-0000-0000A59C0000}"/>
    <cellStyle name="Output 2 6 13 2 2 2" xfId="38997" xr:uid="{00000000-0005-0000-0000-0000A69C0000}"/>
    <cellStyle name="Output 2 6 13 2 3" xfId="38998" xr:uid="{00000000-0005-0000-0000-0000A79C0000}"/>
    <cellStyle name="Output 2 6 13 3" xfId="38999" xr:uid="{00000000-0005-0000-0000-0000A89C0000}"/>
    <cellStyle name="Output 2 6 13 3 2" xfId="39000" xr:uid="{00000000-0005-0000-0000-0000A99C0000}"/>
    <cellStyle name="Output 2 6 13 3 2 2" xfId="39001" xr:uid="{00000000-0005-0000-0000-0000AA9C0000}"/>
    <cellStyle name="Output 2 6 13 3 3" xfId="39002" xr:uid="{00000000-0005-0000-0000-0000AB9C0000}"/>
    <cellStyle name="Output 2 6 13 4" xfId="39003" xr:uid="{00000000-0005-0000-0000-0000AC9C0000}"/>
    <cellStyle name="Output 2 6 13 5" xfId="39004" xr:uid="{00000000-0005-0000-0000-0000AD9C0000}"/>
    <cellStyle name="Output 2 6 14" xfId="39005" xr:uid="{00000000-0005-0000-0000-0000AE9C0000}"/>
    <cellStyle name="Output 2 6 14 2" xfId="39006" xr:uid="{00000000-0005-0000-0000-0000AF9C0000}"/>
    <cellStyle name="Output 2 6 14 2 2" xfId="39007" xr:uid="{00000000-0005-0000-0000-0000B09C0000}"/>
    <cellStyle name="Output 2 6 14 2 2 2" xfId="39008" xr:uid="{00000000-0005-0000-0000-0000B19C0000}"/>
    <cellStyle name="Output 2 6 14 2 3" xfId="39009" xr:uid="{00000000-0005-0000-0000-0000B29C0000}"/>
    <cellStyle name="Output 2 6 14 3" xfId="39010" xr:uid="{00000000-0005-0000-0000-0000B39C0000}"/>
    <cellStyle name="Output 2 6 14 3 2" xfId="39011" xr:uid="{00000000-0005-0000-0000-0000B49C0000}"/>
    <cellStyle name="Output 2 6 14 3 2 2" xfId="39012" xr:uid="{00000000-0005-0000-0000-0000B59C0000}"/>
    <cellStyle name="Output 2 6 14 3 3" xfId="39013" xr:uid="{00000000-0005-0000-0000-0000B69C0000}"/>
    <cellStyle name="Output 2 6 14 4" xfId="39014" xr:uid="{00000000-0005-0000-0000-0000B79C0000}"/>
    <cellStyle name="Output 2 6 14 5" xfId="39015" xr:uid="{00000000-0005-0000-0000-0000B89C0000}"/>
    <cellStyle name="Output 2 6 15" xfId="39016" xr:uid="{00000000-0005-0000-0000-0000B99C0000}"/>
    <cellStyle name="Output 2 6 15 2" xfId="39017" xr:uid="{00000000-0005-0000-0000-0000BA9C0000}"/>
    <cellStyle name="Output 2 6 15 2 2" xfId="39018" xr:uid="{00000000-0005-0000-0000-0000BB9C0000}"/>
    <cellStyle name="Output 2 6 15 2 2 2" xfId="39019" xr:uid="{00000000-0005-0000-0000-0000BC9C0000}"/>
    <cellStyle name="Output 2 6 15 2 3" xfId="39020" xr:uid="{00000000-0005-0000-0000-0000BD9C0000}"/>
    <cellStyle name="Output 2 6 15 3" xfId="39021" xr:uid="{00000000-0005-0000-0000-0000BE9C0000}"/>
    <cellStyle name="Output 2 6 15 3 2" xfId="39022" xr:uid="{00000000-0005-0000-0000-0000BF9C0000}"/>
    <cellStyle name="Output 2 6 15 3 2 2" xfId="39023" xr:uid="{00000000-0005-0000-0000-0000C09C0000}"/>
    <cellStyle name="Output 2 6 15 3 3" xfId="39024" xr:uid="{00000000-0005-0000-0000-0000C19C0000}"/>
    <cellStyle name="Output 2 6 15 4" xfId="39025" xr:uid="{00000000-0005-0000-0000-0000C29C0000}"/>
    <cellStyle name="Output 2 6 15 5" xfId="39026" xr:uid="{00000000-0005-0000-0000-0000C39C0000}"/>
    <cellStyle name="Output 2 6 16" xfId="39027" xr:uid="{00000000-0005-0000-0000-0000C49C0000}"/>
    <cellStyle name="Output 2 6 16 2" xfId="39028" xr:uid="{00000000-0005-0000-0000-0000C59C0000}"/>
    <cellStyle name="Output 2 6 16 2 2" xfId="39029" xr:uid="{00000000-0005-0000-0000-0000C69C0000}"/>
    <cellStyle name="Output 2 6 16 2 2 2" xfId="39030" xr:uid="{00000000-0005-0000-0000-0000C79C0000}"/>
    <cellStyle name="Output 2 6 16 2 3" xfId="39031" xr:uid="{00000000-0005-0000-0000-0000C89C0000}"/>
    <cellStyle name="Output 2 6 16 3" xfId="39032" xr:uid="{00000000-0005-0000-0000-0000C99C0000}"/>
    <cellStyle name="Output 2 6 16 3 2" xfId="39033" xr:uid="{00000000-0005-0000-0000-0000CA9C0000}"/>
    <cellStyle name="Output 2 6 16 3 2 2" xfId="39034" xr:uid="{00000000-0005-0000-0000-0000CB9C0000}"/>
    <cellStyle name="Output 2 6 16 3 3" xfId="39035" xr:uid="{00000000-0005-0000-0000-0000CC9C0000}"/>
    <cellStyle name="Output 2 6 16 4" xfId="39036" xr:uid="{00000000-0005-0000-0000-0000CD9C0000}"/>
    <cellStyle name="Output 2 6 16 5" xfId="39037" xr:uid="{00000000-0005-0000-0000-0000CE9C0000}"/>
    <cellStyle name="Output 2 6 17" xfId="39038" xr:uid="{00000000-0005-0000-0000-0000CF9C0000}"/>
    <cellStyle name="Output 2 6 17 2" xfId="39039" xr:uid="{00000000-0005-0000-0000-0000D09C0000}"/>
    <cellStyle name="Output 2 6 17 2 2" xfId="39040" xr:uid="{00000000-0005-0000-0000-0000D19C0000}"/>
    <cellStyle name="Output 2 6 17 2 2 2" xfId="39041" xr:uid="{00000000-0005-0000-0000-0000D29C0000}"/>
    <cellStyle name="Output 2 6 17 2 3" xfId="39042" xr:uid="{00000000-0005-0000-0000-0000D39C0000}"/>
    <cellStyle name="Output 2 6 17 3" xfId="39043" xr:uid="{00000000-0005-0000-0000-0000D49C0000}"/>
    <cellStyle name="Output 2 6 17 3 2" xfId="39044" xr:uid="{00000000-0005-0000-0000-0000D59C0000}"/>
    <cellStyle name="Output 2 6 17 3 2 2" xfId="39045" xr:uid="{00000000-0005-0000-0000-0000D69C0000}"/>
    <cellStyle name="Output 2 6 17 3 3" xfId="39046" xr:uid="{00000000-0005-0000-0000-0000D79C0000}"/>
    <cellStyle name="Output 2 6 17 4" xfId="39047" xr:uid="{00000000-0005-0000-0000-0000D89C0000}"/>
    <cellStyle name="Output 2 6 17 5" xfId="39048" xr:uid="{00000000-0005-0000-0000-0000D99C0000}"/>
    <cellStyle name="Output 2 6 18" xfId="39049" xr:uid="{00000000-0005-0000-0000-0000DA9C0000}"/>
    <cellStyle name="Output 2 6 18 2" xfId="39050" xr:uid="{00000000-0005-0000-0000-0000DB9C0000}"/>
    <cellStyle name="Output 2 6 18 2 2" xfId="39051" xr:uid="{00000000-0005-0000-0000-0000DC9C0000}"/>
    <cellStyle name="Output 2 6 18 2 2 2" xfId="39052" xr:uid="{00000000-0005-0000-0000-0000DD9C0000}"/>
    <cellStyle name="Output 2 6 18 2 3" xfId="39053" xr:uid="{00000000-0005-0000-0000-0000DE9C0000}"/>
    <cellStyle name="Output 2 6 18 3" xfId="39054" xr:uid="{00000000-0005-0000-0000-0000DF9C0000}"/>
    <cellStyle name="Output 2 6 18 3 2" xfId="39055" xr:uid="{00000000-0005-0000-0000-0000E09C0000}"/>
    <cellStyle name="Output 2 6 18 3 2 2" xfId="39056" xr:uid="{00000000-0005-0000-0000-0000E19C0000}"/>
    <cellStyle name="Output 2 6 18 3 3" xfId="39057" xr:uid="{00000000-0005-0000-0000-0000E29C0000}"/>
    <cellStyle name="Output 2 6 18 4" xfId="39058" xr:uid="{00000000-0005-0000-0000-0000E39C0000}"/>
    <cellStyle name="Output 2 6 18 5" xfId="39059" xr:uid="{00000000-0005-0000-0000-0000E49C0000}"/>
    <cellStyle name="Output 2 6 19" xfId="39060" xr:uid="{00000000-0005-0000-0000-0000E59C0000}"/>
    <cellStyle name="Output 2 6 19 2" xfId="39061" xr:uid="{00000000-0005-0000-0000-0000E69C0000}"/>
    <cellStyle name="Output 2 6 19 2 2" xfId="39062" xr:uid="{00000000-0005-0000-0000-0000E79C0000}"/>
    <cellStyle name="Output 2 6 19 2 2 2" xfId="39063" xr:uid="{00000000-0005-0000-0000-0000E89C0000}"/>
    <cellStyle name="Output 2 6 19 2 3" xfId="39064" xr:uid="{00000000-0005-0000-0000-0000E99C0000}"/>
    <cellStyle name="Output 2 6 19 3" xfId="39065" xr:uid="{00000000-0005-0000-0000-0000EA9C0000}"/>
    <cellStyle name="Output 2 6 19 3 2" xfId="39066" xr:uid="{00000000-0005-0000-0000-0000EB9C0000}"/>
    <cellStyle name="Output 2 6 19 3 2 2" xfId="39067" xr:uid="{00000000-0005-0000-0000-0000EC9C0000}"/>
    <cellStyle name="Output 2 6 19 3 3" xfId="39068" xr:uid="{00000000-0005-0000-0000-0000ED9C0000}"/>
    <cellStyle name="Output 2 6 19 4" xfId="39069" xr:uid="{00000000-0005-0000-0000-0000EE9C0000}"/>
    <cellStyle name="Output 2 6 19 5" xfId="39070" xr:uid="{00000000-0005-0000-0000-0000EF9C0000}"/>
    <cellStyle name="Output 2 6 2" xfId="39071" xr:uid="{00000000-0005-0000-0000-0000F09C0000}"/>
    <cellStyle name="Output 2 6 2 2" xfId="39072" xr:uid="{00000000-0005-0000-0000-0000F19C0000}"/>
    <cellStyle name="Output 2 6 2 2 2" xfId="39073" xr:uid="{00000000-0005-0000-0000-0000F29C0000}"/>
    <cellStyle name="Output 2 6 2 2 2 2" xfId="39074" xr:uid="{00000000-0005-0000-0000-0000F39C0000}"/>
    <cellStyle name="Output 2 6 2 2 3" xfId="39075" xr:uid="{00000000-0005-0000-0000-0000F49C0000}"/>
    <cellStyle name="Output 2 6 2 3" xfId="39076" xr:uid="{00000000-0005-0000-0000-0000F59C0000}"/>
    <cellStyle name="Output 2 6 2 3 2" xfId="39077" xr:uid="{00000000-0005-0000-0000-0000F69C0000}"/>
    <cellStyle name="Output 2 6 2 3 2 2" xfId="39078" xr:uid="{00000000-0005-0000-0000-0000F79C0000}"/>
    <cellStyle name="Output 2 6 2 3 3" xfId="39079" xr:uid="{00000000-0005-0000-0000-0000F89C0000}"/>
    <cellStyle name="Output 2 6 2 4" xfId="39080" xr:uid="{00000000-0005-0000-0000-0000F99C0000}"/>
    <cellStyle name="Output 2 6 2 4 2" xfId="39081" xr:uid="{00000000-0005-0000-0000-0000FA9C0000}"/>
    <cellStyle name="Output 2 6 2 4 2 2" xfId="39082" xr:uid="{00000000-0005-0000-0000-0000FB9C0000}"/>
    <cellStyle name="Output 2 6 2 4 3" xfId="39083" xr:uid="{00000000-0005-0000-0000-0000FC9C0000}"/>
    <cellStyle name="Output 2 6 2 5" xfId="39084" xr:uid="{00000000-0005-0000-0000-0000FD9C0000}"/>
    <cellStyle name="Output 2 6 2 5 2" xfId="39085" xr:uid="{00000000-0005-0000-0000-0000FE9C0000}"/>
    <cellStyle name="Output 2 6 2 5 2 2" xfId="39086" xr:uid="{00000000-0005-0000-0000-0000FF9C0000}"/>
    <cellStyle name="Output 2 6 2 5 3" xfId="39087" xr:uid="{00000000-0005-0000-0000-0000009D0000}"/>
    <cellStyle name="Output 2 6 2 6" xfId="39088" xr:uid="{00000000-0005-0000-0000-0000019D0000}"/>
    <cellStyle name="Output 2 6 2 7" xfId="39089" xr:uid="{00000000-0005-0000-0000-0000029D0000}"/>
    <cellStyle name="Output 2 6 20" xfId="39090" xr:uid="{00000000-0005-0000-0000-0000039D0000}"/>
    <cellStyle name="Output 2 6 20 2" xfId="39091" xr:uid="{00000000-0005-0000-0000-0000049D0000}"/>
    <cellStyle name="Output 2 6 20 2 2" xfId="39092" xr:uid="{00000000-0005-0000-0000-0000059D0000}"/>
    <cellStyle name="Output 2 6 20 2 2 2" xfId="39093" xr:uid="{00000000-0005-0000-0000-0000069D0000}"/>
    <cellStyle name="Output 2 6 20 2 3" xfId="39094" xr:uid="{00000000-0005-0000-0000-0000079D0000}"/>
    <cellStyle name="Output 2 6 20 3" xfId="39095" xr:uid="{00000000-0005-0000-0000-0000089D0000}"/>
    <cellStyle name="Output 2 6 20 3 2" xfId="39096" xr:uid="{00000000-0005-0000-0000-0000099D0000}"/>
    <cellStyle name="Output 2 6 20 3 2 2" xfId="39097" xr:uid="{00000000-0005-0000-0000-00000A9D0000}"/>
    <cellStyle name="Output 2 6 20 3 3" xfId="39098" xr:uid="{00000000-0005-0000-0000-00000B9D0000}"/>
    <cellStyle name="Output 2 6 20 4" xfId="39099" xr:uid="{00000000-0005-0000-0000-00000C9D0000}"/>
    <cellStyle name="Output 2 6 20 5" xfId="39100" xr:uid="{00000000-0005-0000-0000-00000D9D0000}"/>
    <cellStyle name="Output 2 6 21" xfId="39101" xr:uid="{00000000-0005-0000-0000-00000E9D0000}"/>
    <cellStyle name="Output 2 6 21 2" xfId="39102" xr:uid="{00000000-0005-0000-0000-00000F9D0000}"/>
    <cellStyle name="Output 2 6 21 2 2" xfId="39103" xr:uid="{00000000-0005-0000-0000-0000109D0000}"/>
    <cellStyle name="Output 2 6 21 2 2 2" xfId="39104" xr:uid="{00000000-0005-0000-0000-0000119D0000}"/>
    <cellStyle name="Output 2 6 21 2 3" xfId="39105" xr:uid="{00000000-0005-0000-0000-0000129D0000}"/>
    <cellStyle name="Output 2 6 21 3" xfId="39106" xr:uid="{00000000-0005-0000-0000-0000139D0000}"/>
    <cellStyle name="Output 2 6 21 3 2" xfId="39107" xr:uid="{00000000-0005-0000-0000-0000149D0000}"/>
    <cellStyle name="Output 2 6 21 3 2 2" xfId="39108" xr:uid="{00000000-0005-0000-0000-0000159D0000}"/>
    <cellStyle name="Output 2 6 21 3 3" xfId="39109" xr:uid="{00000000-0005-0000-0000-0000169D0000}"/>
    <cellStyle name="Output 2 6 21 4" xfId="39110" xr:uid="{00000000-0005-0000-0000-0000179D0000}"/>
    <cellStyle name="Output 2 6 21 5" xfId="39111" xr:uid="{00000000-0005-0000-0000-0000189D0000}"/>
    <cellStyle name="Output 2 6 22" xfId="39112" xr:uid="{00000000-0005-0000-0000-0000199D0000}"/>
    <cellStyle name="Output 2 6 22 2" xfId="39113" xr:uid="{00000000-0005-0000-0000-00001A9D0000}"/>
    <cellStyle name="Output 2 6 22 2 2" xfId="39114" xr:uid="{00000000-0005-0000-0000-00001B9D0000}"/>
    <cellStyle name="Output 2 6 22 2 2 2" xfId="39115" xr:uid="{00000000-0005-0000-0000-00001C9D0000}"/>
    <cellStyle name="Output 2 6 22 2 3" xfId="39116" xr:uid="{00000000-0005-0000-0000-00001D9D0000}"/>
    <cellStyle name="Output 2 6 22 3" xfId="39117" xr:uid="{00000000-0005-0000-0000-00001E9D0000}"/>
    <cellStyle name="Output 2 6 22 3 2" xfId="39118" xr:uid="{00000000-0005-0000-0000-00001F9D0000}"/>
    <cellStyle name="Output 2 6 22 3 2 2" xfId="39119" xr:uid="{00000000-0005-0000-0000-0000209D0000}"/>
    <cellStyle name="Output 2 6 22 3 3" xfId="39120" xr:uid="{00000000-0005-0000-0000-0000219D0000}"/>
    <cellStyle name="Output 2 6 22 4" xfId="39121" xr:uid="{00000000-0005-0000-0000-0000229D0000}"/>
    <cellStyle name="Output 2 6 22 5" xfId="39122" xr:uid="{00000000-0005-0000-0000-0000239D0000}"/>
    <cellStyle name="Output 2 6 23" xfId="39123" xr:uid="{00000000-0005-0000-0000-0000249D0000}"/>
    <cellStyle name="Output 2 6 23 2" xfId="39124" xr:uid="{00000000-0005-0000-0000-0000259D0000}"/>
    <cellStyle name="Output 2 6 23 2 2" xfId="39125" xr:uid="{00000000-0005-0000-0000-0000269D0000}"/>
    <cellStyle name="Output 2 6 23 2 2 2" xfId="39126" xr:uid="{00000000-0005-0000-0000-0000279D0000}"/>
    <cellStyle name="Output 2 6 23 2 3" xfId="39127" xr:uid="{00000000-0005-0000-0000-0000289D0000}"/>
    <cellStyle name="Output 2 6 23 3" xfId="39128" xr:uid="{00000000-0005-0000-0000-0000299D0000}"/>
    <cellStyle name="Output 2 6 23 3 2" xfId="39129" xr:uid="{00000000-0005-0000-0000-00002A9D0000}"/>
    <cellStyle name="Output 2 6 23 3 2 2" xfId="39130" xr:uid="{00000000-0005-0000-0000-00002B9D0000}"/>
    <cellStyle name="Output 2 6 23 3 3" xfId="39131" xr:uid="{00000000-0005-0000-0000-00002C9D0000}"/>
    <cellStyle name="Output 2 6 23 4" xfId="39132" xr:uid="{00000000-0005-0000-0000-00002D9D0000}"/>
    <cellStyle name="Output 2 6 23 5" xfId="39133" xr:uid="{00000000-0005-0000-0000-00002E9D0000}"/>
    <cellStyle name="Output 2 6 24" xfId="39134" xr:uid="{00000000-0005-0000-0000-00002F9D0000}"/>
    <cellStyle name="Output 2 6 24 2" xfId="39135" xr:uid="{00000000-0005-0000-0000-0000309D0000}"/>
    <cellStyle name="Output 2 6 24 2 2" xfId="39136" xr:uid="{00000000-0005-0000-0000-0000319D0000}"/>
    <cellStyle name="Output 2 6 24 2 2 2" xfId="39137" xr:uid="{00000000-0005-0000-0000-0000329D0000}"/>
    <cellStyle name="Output 2 6 24 2 3" xfId="39138" xr:uid="{00000000-0005-0000-0000-0000339D0000}"/>
    <cellStyle name="Output 2 6 24 3" xfId="39139" xr:uid="{00000000-0005-0000-0000-0000349D0000}"/>
    <cellStyle name="Output 2 6 24 3 2" xfId="39140" xr:uid="{00000000-0005-0000-0000-0000359D0000}"/>
    <cellStyle name="Output 2 6 24 3 2 2" xfId="39141" xr:uid="{00000000-0005-0000-0000-0000369D0000}"/>
    <cellStyle name="Output 2 6 24 3 3" xfId="39142" xr:uid="{00000000-0005-0000-0000-0000379D0000}"/>
    <cellStyle name="Output 2 6 24 4" xfId="39143" xr:uid="{00000000-0005-0000-0000-0000389D0000}"/>
    <cellStyle name="Output 2 6 24 5" xfId="39144" xr:uid="{00000000-0005-0000-0000-0000399D0000}"/>
    <cellStyle name="Output 2 6 25" xfId="39145" xr:uid="{00000000-0005-0000-0000-00003A9D0000}"/>
    <cellStyle name="Output 2 6 25 2" xfId="39146" xr:uid="{00000000-0005-0000-0000-00003B9D0000}"/>
    <cellStyle name="Output 2 6 25 2 2" xfId="39147" xr:uid="{00000000-0005-0000-0000-00003C9D0000}"/>
    <cellStyle name="Output 2 6 25 2 2 2" xfId="39148" xr:uid="{00000000-0005-0000-0000-00003D9D0000}"/>
    <cellStyle name="Output 2 6 25 2 3" xfId="39149" xr:uid="{00000000-0005-0000-0000-00003E9D0000}"/>
    <cellStyle name="Output 2 6 25 3" xfId="39150" xr:uid="{00000000-0005-0000-0000-00003F9D0000}"/>
    <cellStyle name="Output 2 6 25 3 2" xfId="39151" xr:uid="{00000000-0005-0000-0000-0000409D0000}"/>
    <cellStyle name="Output 2 6 25 3 2 2" xfId="39152" xr:uid="{00000000-0005-0000-0000-0000419D0000}"/>
    <cellStyle name="Output 2 6 25 3 3" xfId="39153" xr:uid="{00000000-0005-0000-0000-0000429D0000}"/>
    <cellStyle name="Output 2 6 25 4" xfId="39154" xr:uid="{00000000-0005-0000-0000-0000439D0000}"/>
    <cellStyle name="Output 2 6 25 5" xfId="39155" xr:uid="{00000000-0005-0000-0000-0000449D0000}"/>
    <cellStyle name="Output 2 6 26" xfId="39156" xr:uid="{00000000-0005-0000-0000-0000459D0000}"/>
    <cellStyle name="Output 2 6 26 2" xfId="39157" xr:uid="{00000000-0005-0000-0000-0000469D0000}"/>
    <cellStyle name="Output 2 6 26 2 2" xfId="39158" xr:uid="{00000000-0005-0000-0000-0000479D0000}"/>
    <cellStyle name="Output 2 6 26 2 2 2" xfId="39159" xr:uid="{00000000-0005-0000-0000-0000489D0000}"/>
    <cellStyle name="Output 2 6 26 2 3" xfId="39160" xr:uid="{00000000-0005-0000-0000-0000499D0000}"/>
    <cellStyle name="Output 2 6 26 3" xfId="39161" xr:uid="{00000000-0005-0000-0000-00004A9D0000}"/>
    <cellStyle name="Output 2 6 26 3 2" xfId="39162" xr:uid="{00000000-0005-0000-0000-00004B9D0000}"/>
    <cellStyle name="Output 2 6 26 3 2 2" xfId="39163" xr:uid="{00000000-0005-0000-0000-00004C9D0000}"/>
    <cellStyle name="Output 2 6 26 3 3" xfId="39164" xr:uid="{00000000-0005-0000-0000-00004D9D0000}"/>
    <cellStyle name="Output 2 6 26 4" xfId="39165" xr:uid="{00000000-0005-0000-0000-00004E9D0000}"/>
    <cellStyle name="Output 2 6 26 5" xfId="39166" xr:uid="{00000000-0005-0000-0000-00004F9D0000}"/>
    <cellStyle name="Output 2 6 27" xfId="39167" xr:uid="{00000000-0005-0000-0000-0000509D0000}"/>
    <cellStyle name="Output 2 6 27 2" xfId="39168" xr:uid="{00000000-0005-0000-0000-0000519D0000}"/>
    <cellStyle name="Output 2 6 27 2 2" xfId="39169" xr:uid="{00000000-0005-0000-0000-0000529D0000}"/>
    <cellStyle name="Output 2 6 27 2 2 2" xfId="39170" xr:uid="{00000000-0005-0000-0000-0000539D0000}"/>
    <cellStyle name="Output 2 6 27 2 3" xfId="39171" xr:uid="{00000000-0005-0000-0000-0000549D0000}"/>
    <cellStyle name="Output 2 6 27 3" xfId="39172" xr:uid="{00000000-0005-0000-0000-0000559D0000}"/>
    <cellStyle name="Output 2 6 27 3 2" xfId="39173" xr:uid="{00000000-0005-0000-0000-0000569D0000}"/>
    <cellStyle name="Output 2 6 27 3 2 2" xfId="39174" xr:uid="{00000000-0005-0000-0000-0000579D0000}"/>
    <cellStyle name="Output 2 6 27 3 3" xfId="39175" xr:uid="{00000000-0005-0000-0000-0000589D0000}"/>
    <cellStyle name="Output 2 6 27 4" xfId="39176" xr:uid="{00000000-0005-0000-0000-0000599D0000}"/>
    <cellStyle name="Output 2 6 27 5" xfId="39177" xr:uid="{00000000-0005-0000-0000-00005A9D0000}"/>
    <cellStyle name="Output 2 6 28" xfId="39178" xr:uid="{00000000-0005-0000-0000-00005B9D0000}"/>
    <cellStyle name="Output 2 6 28 2" xfId="39179" xr:uid="{00000000-0005-0000-0000-00005C9D0000}"/>
    <cellStyle name="Output 2 6 28 2 2" xfId="39180" xr:uid="{00000000-0005-0000-0000-00005D9D0000}"/>
    <cellStyle name="Output 2 6 28 2 2 2" xfId="39181" xr:uid="{00000000-0005-0000-0000-00005E9D0000}"/>
    <cellStyle name="Output 2 6 28 2 3" xfId="39182" xr:uid="{00000000-0005-0000-0000-00005F9D0000}"/>
    <cellStyle name="Output 2 6 28 3" xfId="39183" xr:uid="{00000000-0005-0000-0000-0000609D0000}"/>
    <cellStyle name="Output 2 6 28 3 2" xfId="39184" xr:uid="{00000000-0005-0000-0000-0000619D0000}"/>
    <cellStyle name="Output 2 6 28 3 2 2" xfId="39185" xr:uid="{00000000-0005-0000-0000-0000629D0000}"/>
    <cellStyle name="Output 2 6 28 3 3" xfId="39186" xr:uid="{00000000-0005-0000-0000-0000639D0000}"/>
    <cellStyle name="Output 2 6 28 4" xfId="39187" xr:uid="{00000000-0005-0000-0000-0000649D0000}"/>
    <cellStyle name="Output 2 6 28 5" xfId="39188" xr:uid="{00000000-0005-0000-0000-0000659D0000}"/>
    <cellStyle name="Output 2 6 29" xfId="39189" xr:uid="{00000000-0005-0000-0000-0000669D0000}"/>
    <cellStyle name="Output 2 6 29 2" xfId="39190" xr:uid="{00000000-0005-0000-0000-0000679D0000}"/>
    <cellStyle name="Output 2 6 29 2 2" xfId="39191" xr:uid="{00000000-0005-0000-0000-0000689D0000}"/>
    <cellStyle name="Output 2 6 29 2 2 2" xfId="39192" xr:uid="{00000000-0005-0000-0000-0000699D0000}"/>
    <cellStyle name="Output 2 6 29 2 3" xfId="39193" xr:uid="{00000000-0005-0000-0000-00006A9D0000}"/>
    <cellStyle name="Output 2 6 29 3" xfId="39194" xr:uid="{00000000-0005-0000-0000-00006B9D0000}"/>
    <cellStyle name="Output 2 6 29 3 2" xfId="39195" xr:uid="{00000000-0005-0000-0000-00006C9D0000}"/>
    <cellStyle name="Output 2 6 29 3 2 2" xfId="39196" xr:uid="{00000000-0005-0000-0000-00006D9D0000}"/>
    <cellStyle name="Output 2 6 29 3 3" xfId="39197" xr:uid="{00000000-0005-0000-0000-00006E9D0000}"/>
    <cellStyle name="Output 2 6 29 4" xfId="39198" xr:uid="{00000000-0005-0000-0000-00006F9D0000}"/>
    <cellStyle name="Output 2 6 29 5" xfId="39199" xr:uid="{00000000-0005-0000-0000-0000709D0000}"/>
    <cellStyle name="Output 2 6 3" xfId="39200" xr:uid="{00000000-0005-0000-0000-0000719D0000}"/>
    <cellStyle name="Output 2 6 3 2" xfId="39201" xr:uid="{00000000-0005-0000-0000-0000729D0000}"/>
    <cellStyle name="Output 2 6 3 2 2" xfId="39202" xr:uid="{00000000-0005-0000-0000-0000739D0000}"/>
    <cellStyle name="Output 2 6 3 2 2 2" xfId="39203" xr:uid="{00000000-0005-0000-0000-0000749D0000}"/>
    <cellStyle name="Output 2 6 3 2 3" xfId="39204" xr:uid="{00000000-0005-0000-0000-0000759D0000}"/>
    <cellStyle name="Output 2 6 3 3" xfId="39205" xr:uid="{00000000-0005-0000-0000-0000769D0000}"/>
    <cellStyle name="Output 2 6 3 3 2" xfId="39206" xr:uid="{00000000-0005-0000-0000-0000779D0000}"/>
    <cellStyle name="Output 2 6 3 3 2 2" xfId="39207" xr:uid="{00000000-0005-0000-0000-0000789D0000}"/>
    <cellStyle name="Output 2 6 3 3 3" xfId="39208" xr:uid="{00000000-0005-0000-0000-0000799D0000}"/>
    <cellStyle name="Output 2 6 3 4" xfId="39209" xr:uid="{00000000-0005-0000-0000-00007A9D0000}"/>
    <cellStyle name="Output 2 6 3 4 2" xfId="39210" xr:uid="{00000000-0005-0000-0000-00007B9D0000}"/>
    <cellStyle name="Output 2 6 3 4 2 2" xfId="39211" xr:uid="{00000000-0005-0000-0000-00007C9D0000}"/>
    <cellStyle name="Output 2 6 3 4 3" xfId="39212" xr:uid="{00000000-0005-0000-0000-00007D9D0000}"/>
    <cellStyle name="Output 2 6 3 5" xfId="39213" xr:uid="{00000000-0005-0000-0000-00007E9D0000}"/>
    <cellStyle name="Output 2 6 3 5 2" xfId="39214" xr:uid="{00000000-0005-0000-0000-00007F9D0000}"/>
    <cellStyle name="Output 2 6 3 5 2 2" xfId="39215" xr:uid="{00000000-0005-0000-0000-0000809D0000}"/>
    <cellStyle name="Output 2 6 3 5 3" xfId="39216" xr:uid="{00000000-0005-0000-0000-0000819D0000}"/>
    <cellStyle name="Output 2 6 3 6" xfId="39217" xr:uid="{00000000-0005-0000-0000-0000829D0000}"/>
    <cellStyle name="Output 2 6 3 7" xfId="39218" xr:uid="{00000000-0005-0000-0000-0000839D0000}"/>
    <cellStyle name="Output 2 6 30" xfId="39219" xr:uid="{00000000-0005-0000-0000-0000849D0000}"/>
    <cellStyle name="Output 2 6 30 2" xfId="39220" xr:uid="{00000000-0005-0000-0000-0000859D0000}"/>
    <cellStyle name="Output 2 6 30 2 2" xfId="39221" xr:uid="{00000000-0005-0000-0000-0000869D0000}"/>
    <cellStyle name="Output 2 6 30 2 2 2" xfId="39222" xr:uid="{00000000-0005-0000-0000-0000879D0000}"/>
    <cellStyle name="Output 2 6 30 2 3" xfId="39223" xr:uid="{00000000-0005-0000-0000-0000889D0000}"/>
    <cellStyle name="Output 2 6 30 3" xfId="39224" xr:uid="{00000000-0005-0000-0000-0000899D0000}"/>
    <cellStyle name="Output 2 6 30 3 2" xfId="39225" xr:uid="{00000000-0005-0000-0000-00008A9D0000}"/>
    <cellStyle name="Output 2 6 30 3 2 2" xfId="39226" xr:uid="{00000000-0005-0000-0000-00008B9D0000}"/>
    <cellStyle name="Output 2 6 30 3 3" xfId="39227" xr:uid="{00000000-0005-0000-0000-00008C9D0000}"/>
    <cellStyle name="Output 2 6 30 4" xfId="39228" xr:uid="{00000000-0005-0000-0000-00008D9D0000}"/>
    <cellStyle name="Output 2 6 30 5" xfId="39229" xr:uid="{00000000-0005-0000-0000-00008E9D0000}"/>
    <cellStyle name="Output 2 6 31" xfId="39230" xr:uid="{00000000-0005-0000-0000-00008F9D0000}"/>
    <cellStyle name="Output 2 6 31 2" xfId="39231" xr:uid="{00000000-0005-0000-0000-0000909D0000}"/>
    <cellStyle name="Output 2 6 31 2 2" xfId="39232" xr:uid="{00000000-0005-0000-0000-0000919D0000}"/>
    <cellStyle name="Output 2 6 31 2 2 2" xfId="39233" xr:uid="{00000000-0005-0000-0000-0000929D0000}"/>
    <cellStyle name="Output 2 6 31 2 3" xfId="39234" xr:uid="{00000000-0005-0000-0000-0000939D0000}"/>
    <cellStyle name="Output 2 6 31 3" xfId="39235" xr:uid="{00000000-0005-0000-0000-0000949D0000}"/>
    <cellStyle name="Output 2 6 31 3 2" xfId="39236" xr:uid="{00000000-0005-0000-0000-0000959D0000}"/>
    <cellStyle name="Output 2 6 31 3 2 2" xfId="39237" xr:uid="{00000000-0005-0000-0000-0000969D0000}"/>
    <cellStyle name="Output 2 6 31 3 3" xfId="39238" xr:uid="{00000000-0005-0000-0000-0000979D0000}"/>
    <cellStyle name="Output 2 6 31 4" xfId="39239" xr:uid="{00000000-0005-0000-0000-0000989D0000}"/>
    <cellStyle name="Output 2 6 31 5" xfId="39240" xr:uid="{00000000-0005-0000-0000-0000999D0000}"/>
    <cellStyle name="Output 2 6 32" xfId="39241" xr:uid="{00000000-0005-0000-0000-00009A9D0000}"/>
    <cellStyle name="Output 2 6 32 2" xfId="39242" xr:uid="{00000000-0005-0000-0000-00009B9D0000}"/>
    <cellStyle name="Output 2 6 32 2 2" xfId="39243" xr:uid="{00000000-0005-0000-0000-00009C9D0000}"/>
    <cellStyle name="Output 2 6 32 2 2 2" xfId="39244" xr:uid="{00000000-0005-0000-0000-00009D9D0000}"/>
    <cellStyle name="Output 2 6 32 2 3" xfId="39245" xr:uid="{00000000-0005-0000-0000-00009E9D0000}"/>
    <cellStyle name="Output 2 6 32 3" xfId="39246" xr:uid="{00000000-0005-0000-0000-00009F9D0000}"/>
    <cellStyle name="Output 2 6 32 3 2" xfId="39247" xr:uid="{00000000-0005-0000-0000-0000A09D0000}"/>
    <cellStyle name="Output 2 6 32 3 2 2" xfId="39248" xr:uid="{00000000-0005-0000-0000-0000A19D0000}"/>
    <cellStyle name="Output 2 6 32 3 3" xfId="39249" xr:uid="{00000000-0005-0000-0000-0000A29D0000}"/>
    <cellStyle name="Output 2 6 32 4" xfId="39250" xr:uid="{00000000-0005-0000-0000-0000A39D0000}"/>
    <cellStyle name="Output 2 6 32 5" xfId="39251" xr:uid="{00000000-0005-0000-0000-0000A49D0000}"/>
    <cellStyle name="Output 2 6 33" xfId="39252" xr:uid="{00000000-0005-0000-0000-0000A59D0000}"/>
    <cellStyle name="Output 2 6 33 2" xfId="39253" xr:uid="{00000000-0005-0000-0000-0000A69D0000}"/>
    <cellStyle name="Output 2 6 33 2 2" xfId="39254" xr:uid="{00000000-0005-0000-0000-0000A79D0000}"/>
    <cellStyle name="Output 2 6 33 2 2 2" xfId="39255" xr:uid="{00000000-0005-0000-0000-0000A89D0000}"/>
    <cellStyle name="Output 2 6 33 2 3" xfId="39256" xr:uid="{00000000-0005-0000-0000-0000A99D0000}"/>
    <cellStyle name="Output 2 6 33 3" xfId="39257" xr:uid="{00000000-0005-0000-0000-0000AA9D0000}"/>
    <cellStyle name="Output 2 6 33 3 2" xfId="39258" xr:uid="{00000000-0005-0000-0000-0000AB9D0000}"/>
    <cellStyle name="Output 2 6 33 3 2 2" xfId="39259" xr:uid="{00000000-0005-0000-0000-0000AC9D0000}"/>
    <cellStyle name="Output 2 6 33 3 3" xfId="39260" xr:uid="{00000000-0005-0000-0000-0000AD9D0000}"/>
    <cellStyle name="Output 2 6 33 4" xfId="39261" xr:uid="{00000000-0005-0000-0000-0000AE9D0000}"/>
    <cellStyle name="Output 2 6 33 5" xfId="39262" xr:uid="{00000000-0005-0000-0000-0000AF9D0000}"/>
    <cellStyle name="Output 2 6 34" xfId="39263" xr:uid="{00000000-0005-0000-0000-0000B09D0000}"/>
    <cellStyle name="Output 2 6 34 2" xfId="39264" xr:uid="{00000000-0005-0000-0000-0000B19D0000}"/>
    <cellStyle name="Output 2 6 34 2 2" xfId="39265" xr:uid="{00000000-0005-0000-0000-0000B29D0000}"/>
    <cellStyle name="Output 2 6 34 2 2 2" xfId="39266" xr:uid="{00000000-0005-0000-0000-0000B39D0000}"/>
    <cellStyle name="Output 2 6 34 2 3" xfId="39267" xr:uid="{00000000-0005-0000-0000-0000B49D0000}"/>
    <cellStyle name="Output 2 6 34 3" xfId="39268" xr:uid="{00000000-0005-0000-0000-0000B59D0000}"/>
    <cellStyle name="Output 2 6 34 3 2" xfId="39269" xr:uid="{00000000-0005-0000-0000-0000B69D0000}"/>
    <cellStyle name="Output 2 6 34 3 2 2" xfId="39270" xr:uid="{00000000-0005-0000-0000-0000B79D0000}"/>
    <cellStyle name="Output 2 6 34 3 3" xfId="39271" xr:uid="{00000000-0005-0000-0000-0000B89D0000}"/>
    <cellStyle name="Output 2 6 34 4" xfId="39272" xr:uid="{00000000-0005-0000-0000-0000B99D0000}"/>
    <cellStyle name="Output 2 6 34 5" xfId="39273" xr:uid="{00000000-0005-0000-0000-0000BA9D0000}"/>
    <cellStyle name="Output 2 6 35" xfId="39274" xr:uid="{00000000-0005-0000-0000-0000BB9D0000}"/>
    <cellStyle name="Output 2 6 35 2" xfId="39275" xr:uid="{00000000-0005-0000-0000-0000BC9D0000}"/>
    <cellStyle name="Output 2 6 35 2 2" xfId="39276" xr:uid="{00000000-0005-0000-0000-0000BD9D0000}"/>
    <cellStyle name="Output 2 6 35 2 2 2" xfId="39277" xr:uid="{00000000-0005-0000-0000-0000BE9D0000}"/>
    <cellStyle name="Output 2 6 35 2 3" xfId="39278" xr:uid="{00000000-0005-0000-0000-0000BF9D0000}"/>
    <cellStyle name="Output 2 6 35 3" xfId="39279" xr:uid="{00000000-0005-0000-0000-0000C09D0000}"/>
    <cellStyle name="Output 2 6 35 3 2" xfId="39280" xr:uid="{00000000-0005-0000-0000-0000C19D0000}"/>
    <cellStyle name="Output 2 6 35 3 2 2" xfId="39281" xr:uid="{00000000-0005-0000-0000-0000C29D0000}"/>
    <cellStyle name="Output 2 6 35 3 3" xfId="39282" xr:uid="{00000000-0005-0000-0000-0000C39D0000}"/>
    <cellStyle name="Output 2 6 35 4" xfId="39283" xr:uid="{00000000-0005-0000-0000-0000C49D0000}"/>
    <cellStyle name="Output 2 6 35 5" xfId="39284" xr:uid="{00000000-0005-0000-0000-0000C59D0000}"/>
    <cellStyle name="Output 2 6 36" xfId="39285" xr:uid="{00000000-0005-0000-0000-0000C69D0000}"/>
    <cellStyle name="Output 2 6 36 2" xfId="39286" xr:uid="{00000000-0005-0000-0000-0000C79D0000}"/>
    <cellStyle name="Output 2 6 36 2 2" xfId="39287" xr:uid="{00000000-0005-0000-0000-0000C89D0000}"/>
    <cellStyle name="Output 2 6 36 2 2 2" xfId="39288" xr:uid="{00000000-0005-0000-0000-0000C99D0000}"/>
    <cellStyle name="Output 2 6 36 2 3" xfId="39289" xr:uid="{00000000-0005-0000-0000-0000CA9D0000}"/>
    <cellStyle name="Output 2 6 36 3" xfId="39290" xr:uid="{00000000-0005-0000-0000-0000CB9D0000}"/>
    <cellStyle name="Output 2 6 36 3 2" xfId="39291" xr:uid="{00000000-0005-0000-0000-0000CC9D0000}"/>
    <cellStyle name="Output 2 6 36 3 2 2" xfId="39292" xr:uid="{00000000-0005-0000-0000-0000CD9D0000}"/>
    <cellStyle name="Output 2 6 36 3 3" xfId="39293" xr:uid="{00000000-0005-0000-0000-0000CE9D0000}"/>
    <cellStyle name="Output 2 6 36 4" xfId="39294" xr:uid="{00000000-0005-0000-0000-0000CF9D0000}"/>
    <cellStyle name="Output 2 6 36 5" xfId="39295" xr:uid="{00000000-0005-0000-0000-0000D09D0000}"/>
    <cellStyle name="Output 2 6 37" xfId="39296" xr:uid="{00000000-0005-0000-0000-0000D19D0000}"/>
    <cellStyle name="Output 2 6 37 2" xfId="39297" xr:uid="{00000000-0005-0000-0000-0000D29D0000}"/>
    <cellStyle name="Output 2 6 37 2 2" xfId="39298" xr:uid="{00000000-0005-0000-0000-0000D39D0000}"/>
    <cellStyle name="Output 2 6 37 2 2 2" xfId="39299" xr:uid="{00000000-0005-0000-0000-0000D49D0000}"/>
    <cellStyle name="Output 2 6 37 2 3" xfId="39300" xr:uid="{00000000-0005-0000-0000-0000D59D0000}"/>
    <cellStyle name="Output 2 6 37 3" xfId="39301" xr:uid="{00000000-0005-0000-0000-0000D69D0000}"/>
    <cellStyle name="Output 2 6 37 3 2" xfId="39302" xr:uid="{00000000-0005-0000-0000-0000D79D0000}"/>
    <cellStyle name="Output 2 6 37 3 2 2" xfId="39303" xr:uid="{00000000-0005-0000-0000-0000D89D0000}"/>
    <cellStyle name="Output 2 6 37 3 3" xfId="39304" xr:uid="{00000000-0005-0000-0000-0000D99D0000}"/>
    <cellStyle name="Output 2 6 37 4" xfId="39305" xr:uid="{00000000-0005-0000-0000-0000DA9D0000}"/>
    <cellStyle name="Output 2 6 37 5" xfId="39306" xr:uid="{00000000-0005-0000-0000-0000DB9D0000}"/>
    <cellStyle name="Output 2 6 38" xfId="39307" xr:uid="{00000000-0005-0000-0000-0000DC9D0000}"/>
    <cellStyle name="Output 2 6 38 2" xfId="39308" xr:uid="{00000000-0005-0000-0000-0000DD9D0000}"/>
    <cellStyle name="Output 2 6 38 2 2" xfId="39309" xr:uid="{00000000-0005-0000-0000-0000DE9D0000}"/>
    <cellStyle name="Output 2 6 38 2 2 2" xfId="39310" xr:uid="{00000000-0005-0000-0000-0000DF9D0000}"/>
    <cellStyle name="Output 2 6 38 2 3" xfId="39311" xr:uid="{00000000-0005-0000-0000-0000E09D0000}"/>
    <cellStyle name="Output 2 6 38 3" xfId="39312" xr:uid="{00000000-0005-0000-0000-0000E19D0000}"/>
    <cellStyle name="Output 2 6 38 3 2" xfId="39313" xr:uid="{00000000-0005-0000-0000-0000E29D0000}"/>
    <cellStyle name="Output 2 6 38 3 2 2" xfId="39314" xr:uid="{00000000-0005-0000-0000-0000E39D0000}"/>
    <cellStyle name="Output 2 6 38 3 3" xfId="39315" xr:uid="{00000000-0005-0000-0000-0000E49D0000}"/>
    <cellStyle name="Output 2 6 38 4" xfId="39316" xr:uid="{00000000-0005-0000-0000-0000E59D0000}"/>
    <cellStyle name="Output 2 6 38 5" xfId="39317" xr:uid="{00000000-0005-0000-0000-0000E69D0000}"/>
    <cellStyle name="Output 2 6 39" xfId="39318" xr:uid="{00000000-0005-0000-0000-0000E79D0000}"/>
    <cellStyle name="Output 2 6 39 2" xfId="39319" xr:uid="{00000000-0005-0000-0000-0000E89D0000}"/>
    <cellStyle name="Output 2 6 39 2 2" xfId="39320" xr:uid="{00000000-0005-0000-0000-0000E99D0000}"/>
    <cellStyle name="Output 2 6 39 2 2 2" xfId="39321" xr:uid="{00000000-0005-0000-0000-0000EA9D0000}"/>
    <cellStyle name="Output 2 6 39 2 3" xfId="39322" xr:uid="{00000000-0005-0000-0000-0000EB9D0000}"/>
    <cellStyle name="Output 2 6 39 3" xfId="39323" xr:uid="{00000000-0005-0000-0000-0000EC9D0000}"/>
    <cellStyle name="Output 2 6 39 3 2" xfId="39324" xr:uid="{00000000-0005-0000-0000-0000ED9D0000}"/>
    <cellStyle name="Output 2 6 39 3 2 2" xfId="39325" xr:uid="{00000000-0005-0000-0000-0000EE9D0000}"/>
    <cellStyle name="Output 2 6 39 3 3" xfId="39326" xr:uid="{00000000-0005-0000-0000-0000EF9D0000}"/>
    <cellStyle name="Output 2 6 39 4" xfId="39327" xr:uid="{00000000-0005-0000-0000-0000F09D0000}"/>
    <cellStyle name="Output 2 6 39 5" xfId="39328" xr:uid="{00000000-0005-0000-0000-0000F19D0000}"/>
    <cellStyle name="Output 2 6 4" xfId="39329" xr:uid="{00000000-0005-0000-0000-0000F29D0000}"/>
    <cellStyle name="Output 2 6 4 2" xfId="39330" xr:uid="{00000000-0005-0000-0000-0000F39D0000}"/>
    <cellStyle name="Output 2 6 4 2 2" xfId="39331" xr:uid="{00000000-0005-0000-0000-0000F49D0000}"/>
    <cellStyle name="Output 2 6 4 2 2 2" xfId="39332" xr:uid="{00000000-0005-0000-0000-0000F59D0000}"/>
    <cellStyle name="Output 2 6 4 2 3" xfId="39333" xr:uid="{00000000-0005-0000-0000-0000F69D0000}"/>
    <cellStyle name="Output 2 6 4 3" xfId="39334" xr:uid="{00000000-0005-0000-0000-0000F79D0000}"/>
    <cellStyle name="Output 2 6 4 3 2" xfId="39335" xr:uid="{00000000-0005-0000-0000-0000F89D0000}"/>
    <cellStyle name="Output 2 6 4 3 2 2" xfId="39336" xr:uid="{00000000-0005-0000-0000-0000F99D0000}"/>
    <cellStyle name="Output 2 6 4 3 3" xfId="39337" xr:uid="{00000000-0005-0000-0000-0000FA9D0000}"/>
    <cellStyle name="Output 2 6 4 4" xfId="39338" xr:uid="{00000000-0005-0000-0000-0000FB9D0000}"/>
    <cellStyle name="Output 2 6 4 4 2" xfId="39339" xr:uid="{00000000-0005-0000-0000-0000FC9D0000}"/>
    <cellStyle name="Output 2 6 4 4 2 2" xfId="39340" xr:uid="{00000000-0005-0000-0000-0000FD9D0000}"/>
    <cellStyle name="Output 2 6 4 4 3" xfId="39341" xr:uid="{00000000-0005-0000-0000-0000FE9D0000}"/>
    <cellStyle name="Output 2 6 4 5" xfId="39342" xr:uid="{00000000-0005-0000-0000-0000FF9D0000}"/>
    <cellStyle name="Output 2 6 4 5 2" xfId="39343" xr:uid="{00000000-0005-0000-0000-0000009E0000}"/>
    <cellStyle name="Output 2 6 4 5 2 2" xfId="39344" xr:uid="{00000000-0005-0000-0000-0000019E0000}"/>
    <cellStyle name="Output 2 6 4 5 3" xfId="39345" xr:uid="{00000000-0005-0000-0000-0000029E0000}"/>
    <cellStyle name="Output 2 6 4 6" xfId="39346" xr:uid="{00000000-0005-0000-0000-0000039E0000}"/>
    <cellStyle name="Output 2 6 4 7" xfId="39347" xr:uid="{00000000-0005-0000-0000-0000049E0000}"/>
    <cellStyle name="Output 2 6 40" xfId="39348" xr:uid="{00000000-0005-0000-0000-0000059E0000}"/>
    <cellStyle name="Output 2 6 40 2" xfId="39349" xr:uid="{00000000-0005-0000-0000-0000069E0000}"/>
    <cellStyle name="Output 2 6 40 2 2" xfId="39350" xr:uid="{00000000-0005-0000-0000-0000079E0000}"/>
    <cellStyle name="Output 2 6 40 2 2 2" xfId="39351" xr:uid="{00000000-0005-0000-0000-0000089E0000}"/>
    <cellStyle name="Output 2 6 40 2 3" xfId="39352" xr:uid="{00000000-0005-0000-0000-0000099E0000}"/>
    <cellStyle name="Output 2 6 40 3" xfId="39353" xr:uid="{00000000-0005-0000-0000-00000A9E0000}"/>
    <cellStyle name="Output 2 6 40 3 2" xfId="39354" xr:uid="{00000000-0005-0000-0000-00000B9E0000}"/>
    <cellStyle name="Output 2 6 40 3 2 2" xfId="39355" xr:uid="{00000000-0005-0000-0000-00000C9E0000}"/>
    <cellStyle name="Output 2 6 40 3 3" xfId="39356" xr:uid="{00000000-0005-0000-0000-00000D9E0000}"/>
    <cellStyle name="Output 2 6 40 4" xfId="39357" xr:uid="{00000000-0005-0000-0000-00000E9E0000}"/>
    <cellStyle name="Output 2 6 40 5" xfId="39358" xr:uid="{00000000-0005-0000-0000-00000F9E0000}"/>
    <cellStyle name="Output 2 6 41" xfId="39359" xr:uid="{00000000-0005-0000-0000-0000109E0000}"/>
    <cellStyle name="Output 2 6 41 2" xfId="39360" xr:uid="{00000000-0005-0000-0000-0000119E0000}"/>
    <cellStyle name="Output 2 6 41 2 2" xfId="39361" xr:uid="{00000000-0005-0000-0000-0000129E0000}"/>
    <cellStyle name="Output 2 6 41 2 2 2" xfId="39362" xr:uid="{00000000-0005-0000-0000-0000139E0000}"/>
    <cellStyle name="Output 2 6 41 2 3" xfId="39363" xr:uid="{00000000-0005-0000-0000-0000149E0000}"/>
    <cellStyle name="Output 2 6 41 3" xfId="39364" xr:uid="{00000000-0005-0000-0000-0000159E0000}"/>
    <cellStyle name="Output 2 6 41 3 2" xfId="39365" xr:uid="{00000000-0005-0000-0000-0000169E0000}"/>
    <cellStyle name="Output 2 6 41 3 2 2" xfId="39366" xr:uid="{00000000-0005-0000-0000-0000179E0000}"/>
    <cellStyle name="Output 2 6 41 3 3" xfId="39367" xr:uid="{00000000-0005-0000-0000-0000189E0000}"/>
    <cellStyle name="Output 2 6 41 4" xfId="39368" xr:uid="{00000000-0005-0000-0000-0000199E0000}"/>
    <cellStyle name="Output 2 6 41 5" xfId="39369" xr:uid="{00000000-0005-0000-0000-00001A9E0000}"/>
    <cellStyle name="Output 2 6 42" xfId="39370" xr:uid="{00000000-0005-0000-0000-00001B9E0000}"/>
    <cellStyle name="Output 2 6 42 2" xfId="39371" xr:uid="{00000000-0005-0000-0000-00001C9E0000}"/>
    <cellStyle name="Output 2 6 42 2 2" xfId="39372" xr:uid="{00000000-0005-0000-0000-00001D9E0000}"/>
    <cellStyle name="Output 2 6 42 2 2 2" xfId="39373" xr:uid="{00000000-0005-0000-0000-00001E9E0000}"/>
    <cellStyle name="Output 2 6 42 2 3" xfId="39374" xr:uid="{00000000-0005-0000-0000-00001F9E0000}"/>
    <cellStyle name="Output 2 6 42 3" xfId="39375" xr:uid="{00000000-0005-0000-0000-0000209E0000}"/>
    <cellStyle name="Output 2 6 42 3 2" xfId="39376" xr:uid="{00000000-0005-0000-0000-0000219E0000}"/>
    <cellStyle name="Output 2 6 42 3 2 2" xfId="39377" xr:uid="{00000000-0005-0000-0000-0000229E0000}"/>
    <cellStyle name="Output 2 6 42 3 3" xfId="39378" xr:uid="{00000000-0005-0000-0000-0000239E0000}"/>
    <cellStyle name="Output 2 6 42 4" xfId="39379" xr:uid="{00000000-0005-0000-0000-0000249E0000}"/>
    <cellStyle name="Output 2 6 42 5" xfId="39380" xr:uid="{00000000-0005-0000-0000-0000259E0000}"/>
    <cellStyle name="Output 2 6 43" xfId="39381" xr:uid="{00000000-0005-0000-0000-0000269E0000}"/>
    <cellStyle name="Output 2 6 43 2" xfId="39382" xr:uid="{00000000-0005-0000-0000-0000279E0000}"/>
    <cellStyle name="Output 2 6 43 2 2" xfId="39383" xr:uid="{00000000-0005-0000-0000-0000289E0000}"/>
    <cellStyle name="Output 2 6 43 2 2 2" xfId="39384" xr:uid="{00000000-0005-0000-0000-0000299E0000}"/>
    <cellStyle name="Output 2 6 43 2 3" xfId="39385" xr:uid="{00000000-0005-0000-0000-00002A9E0000}"/>
    <cellStyle name="Output 2 6 43 3" xfId="39386" xr:uid="{00000000-0005-0000-0000-00002B9E0000}"/>
    <cellStyle name="Output 2 6 43 3 2" xfId="39387" xr:uid="{00000000-0005-0000-0000-00002C9E0000}"/>
    <cellStyle name="Output 2 6 43 3 2 2" xfId="39388" xr:uid="{00000000-0005-0000-0000-00002D9E0000}"/>
    <cellStyle name="Output 2 6 43 3 3" xfId="39389" xr:uid="{00000000-0005-0000-0000-00002E9E0000}"/>
    <cellStyle name="Output 2 6 43 4" xfId="39390" xr:uid="{00000000-0005-0000-0000-00002F9E0000}"/>
    <cellStyle name="Output 2 6 43 5" xfId="39391" xr:uid="{00000000-0005-0000-0000-0000309E0000}"/>
    <cellStyle name="Output 2 6 44" xfId="39392" xr:uid="{00000000-0005-0000-0000-0000319E0000}"/>
    <cellStyle name="Output 2 6 44 2" xfId="39393" xr:uid="{00000000-0005-0000-0000-0000329E0000}"/>
    <cellStyle name="Output 2 6 44 2 2" xfId="39394" xr:uid="{00000000-0005-0000-0000-0000339E0000}"/>
    <cellStyle name="Output 2 6 44 2 2 2" xfId="39395" xr:uid="{00000000-0005-0000-0000-0000349E0000}"/>
    <cellStyle name="Output 2 6 44 2 3" xfId="39396" xr:uid="{00000000-0005-0000-0000-0000359E0000}"/>
    <cellStyle name="Output 2 6 44 3" xfId="39397" xr:uid="{00000000-0005-0000-0000-0000369E0000}"/>
    <cellStyle name="Output 2 6 44 3 2" xfId="39398" xr:uid="{00000000-0005-0000-0000-0000379E0000}"/>
    <cellStyle name="Output 2 6 44 3 2 2" xfId="39399" xr:uid="{00000000-0005-0000-0000-0000389E0000}"/>
    <cellStyle name="Output 2 6 44 3 3" xfId="39400" xr:uid="{00000000-0005-0000-0000-0000399E0000}"/>
    <cellStyle name="Output 2 6 44 4" xfId="39401" xr:uid="{00000000-0005-0000-0000-00003A9E0000}"/>
    <cellStyle name="Output 2 6 44 5" xfId="39402" xr:uid="{00000000-0005-0000-0000-00003B9E0000}"/>
    <cellStyle name="Output 2 6 45" xfId="39403" xr:uid="{00000000-0005-0000-0000-00003C9E0000}"/>
    <cellStyle name="Output 2 6 45 2" xfId="39404" xr:uid="{00000000-0005-0000-0000-00003D9E0000}"/>
    <cellStyle name="Output 2 6 45 2 2" xfId="39405" xr:uid="{00000000-0005-0000-0000-00003E9E0000}"/>
    <cellStyle name="Output 2 6 45 2 2 2" xfId="39406" xr:uid="{00000000-0005-0000-0000-00003F9E0000}"/>
    <cellStyle name="Output 2 6 45 2 3" xfId="39407" xr:uid="{00000000-0005-0000-0000-0000409E0000}"/>
    <cellStyle name="Output 2 6 45 3" xfId="39408" xr:uid="{00000000-0005-0000-0000-0000419E0000}"/>
    <cellStyle name="Output 2 6 45 3 2" xfId="39409" xr:uid="{00000000-0005-0000-0000-0000429E0000}"/>
    <cellStyle name="Output 2 6 45 3 2 2" xfId="39410" xr:uid="{00000000-0005-0000-0000-0000439E0000}"/>
    <cellStyle name="Output 2 6 45 3 3" xfId="39411" xr:uid="{00000000-0005-0000-0000-0000449E0000}"/>
    <cellStyle name="Output 2 6 45 4" xfId="39412" xr:uid="{00000000-0005-0000-0000-0000459E0000}"/>
    <cellStyle name="Output 2 6 45 5" xfId="39413" xr:uid="{00000000-0005-0000-0000-0000469E0000}"/>
    <cellStyle name="Output 2 6 46" xfId="39414" xr:uid="{00000000-0005-0000-0000-0000479E0000}"/>
    <cellStyle name="Output 2 6 46 2" xfId="39415" xr:uid="{00000000-0005-0000-0000-0000489E0000}"/>
    <cellStyle name="Output 2 6 46 2 2" xfId="39416" xr:uid="{00000000-0005-0000-0000-0000499E0000}"/>
    <cellStyle name="Output 2 6 46 2 2 2" xfId="39417" xr:uid="{00000000-0005-0000-0000-00004A9E0000}"/>
    <cellStyle name="Output 2 6 46 2 3" xfId="39418" xr:uid="{00000000-0005-0000-0000-00004B9E0000}"/>
    <cellStyle name="Output 2 6 46 3" xfId="39419" xr:uid="{00000000-0005-0000-0000-00004C9E0000}"/>
    <cellStyle name="Output 2 6 46 3 2" xfId="39420" xr:uid="{00000000-0005-0000-0000-00004D9E0000}"/>
    <cellStyle name="Output 2 6 46 3 2 2" xfId="39421" xr:uid="{00000000-0005-0000-0000-00004E9E0000}"/>
    <cellStyle name="Output 2 6 46 3 3" xfId="39422" xr:uid="{00000000-0005-0000-0000-00004F9E0000}"/>
    <cellStyle name="Output 2 6 46 4" xfId="39423" xr:uid="{00000000-0005-0000-0000-0000509E0000}"/>
    <cellStyle name="Output 2 6 46 5" xfId="39424" xr:uid="{00000000-0005-0000-0000-0000519E0000}"/>
    <cellStyle name="Output 2 6 47" xfId="39425" xr:uid="{00000000-0005-0000-0000-0000529E0000}"/>
    <cellStyle name="Output 2 6 47 2" xfId="39426" xr:uid="{00000000-0005-0000-0000-0000539E0000}"/>
    <cellStyle name="Output 2 6 47 2 2" xfId="39427" xr:uid="{00000000-0005-0000-0000-0000549E0000}"/>
    <cellStyle name="Output 2 6 47 2 2 2" xfId="39428" xr:uid="{00000000-0005-0000-0000-0000559E0000}"/>
    <cellStyle name="Output 2 6 47 2 3" xfId="39429" xr:uid="{00000000-0005-0000-0000-0000569E0000}"/>
    <cellStyle name="Output 2 6 47 3" xfId="39430" xr:uid="{00000000-0005-0000-0000-0000579E0000}"/>
    <cellStyle name="Output 2 6 47 3 2" xfId="39431" xr:uid="{00000000-0005-0000-0000-0000589E0000}"/>
    <cellStyle name="Output 2 6 47 3 2 2" xfId="39432" xr:uid="{00000000-0005-0000-0000-0000599E0000}"/>
    <cellStyle name="Output 2 6 47 3 3" xfId="39433" xr:uid="{00000000-0005-0000-0000-00005A9E0000}"/>
    <cellStyle name="Output 2 6 47 4" xfId="39434" xr:uid="{00000000-0005-0000-0000-00005B9E0000}"/>
    <cellStyle name="Output 2 6 47 5" xfId="39435" xr:uid="{00000000-0005-0000-0000-00005C9E0000}"/>
    <cellStyle name="Output 2 6 48" xfId="39436" xr:uid="{00000000-0005-0000-0000-00005D9E0000}"/>
    <cellStyle name="Output 2 6 48 2" xfId="39437" xr:uid="{00000000-0005-0000-0000-00005E9E0000}"/>
    <cellStyle name="Output 2 6 48 2 2" xfId="39438" xr:uid="{00000000-0005-0000-0000-00005F9E0000}"/>
    <cellStyle name="Output 2 6 48 2 2 2" xfId="39439" xr:uid="{00000000-0005-0000-0000-0000609E0000}"/>
    <cellStyle name="Output 2 6 48 2 3" xfId="39440" xr:uid="{00000000-0005-0000-0000-0000619E0000}"/>
    <cellStyle name="Output 2 6 48 3" xfId="39441" xr:uid="{00000000-0005-0000-0000-0000629E0000}"/>
    <cellStyle name="Output 2 6 48 3 2" xfId="39442" xr:uid="{00000000-0005-0000-0000-0000639E0000}"/>
    <cellStyle name="Output 2 6 48 3 2 2" xfId="39443" xr:uid="{00000000-0005-0000-0000-0000649E0000}"/>
    <cellStyle name="Output 2 6 48 3 3" xfId="39444" xr:uid="{00000000-0005-0000-0000-0000659E0000}"/>
    <cellStyle name="Output 2 6 48 4" xfId="39445" xr:uid="{00000000-0005-0000-0000-0000669E0000}"/>
    <cellStyle name="Output 2 6 48 5" xfId="39446" xr:uid="{00000000-0005-0000-0000-0000679E0000}"/>
    <cellStyle name="Output 2 6 49" xfId="39447" xr:uid="{00000000-0005-0000-0000-0000689E0000}"/>
    <cellStyle name="Output 2 6 49 2" xfId="39448" xr:uid="{00000000-0005-0000-0000-0000699E0000}"/>
    <cellStyle name="Output 2 6 49 2 2" xfId="39449" xr:uid="{00000000-0005-0000-0000-00006A9E0000}"/>
    <cellStyle name="Output 2 6 49 3" xfId="39450" xr:uid="{00000000-0005-0000-0000-00006B9E0000}"/>
    <cellStyle name="Output 2 6 5" xfId="39451" xr:uid="{00000000-0005-0000-0000-00006C9E0000}"/>
    <cellStyle name="Output 2 6 5 2" xfId="39452" xr:uid="{00000000-0005-0000-0000-00006D9E0000}"/>
    <cellStyle name="Output 2 6 5 2 2" xfId="39453" xr:uid="{00000000-0005-0000-0000-00006E9E0000}"/>
    <cellStyle name="Output 2 6 5 2 2 2" xfId="39454" xr:uid="{00000000-0005-0000-0000-00006F9E0000}"/>
    <cellStyle name="Output 2 6 5 2 3" xfId="39455" xr:uid="{00000000-0005-0000-0000-0000709E0000}"/>
    <cellStyle name="Output 2 6 5 3" xfId="39456" xr:uid="{00000000-0005-0000-0000-0000719E0000}"/>
    <cellStyle name="Output 2 6 5 3 2" xfId="39457" xr:uid="{00000000-0005-0000-0000-0000729E0000}"/>
    <cellStyle name="Output 2 6 5 3 2 2" xfId="39458" xr:uid="{00000000-0005-0000-0000-0000739E0000}"/>
    <cellStyle name="Output 2 6 5 3 3" xfId="39459" xr:uid="{00000000-0005-0000-0000-0000749E0000}"/>
    <cellStyle name="Output 2 6 5 4" xfId="39460" xr:uid="{00000000-0005-0000-0000-0000759E0000}"/>
    <cellStyle name="Output 2 6 5 4 2" xfId="39461" xr:uid="{00000000-0005-0000-0000-0000769E0000}"/>
    <cellStyle name="Output 2 6 5 4 2 2" xfId="39462" xr:uid="{00000000-0005-0000-0000-0000779E0000}"/>
    <cellStyle name="Output 2 6 5 4 3" xfId="39463" xr:uid="{00000000-0005-0000-0000-0000789E0000}"/>
    <cellStyle name="Output 2 6 5 5" xfId="39464" xr:uid="{00000000-0005-0000-0000-0000799E0000}"/>
    <cellStyle name="Output 2 6 5 5 2" xfId="39465" xr:uid="{00000000-0005-0000-0000-00007A9E0000}"/>
    <cellStyle name="Output 2 6 5 5 2 2" xfId="39466" xr:uid="{00000000-0005-0000-0000-00007B9E0000}"/>
    <cellStyle name="Output 2 6 5 5 3" xfId="39467" xr:uid="{00000000-0005-0000-0000-00007C9E0000}"/>
    <cellStyle name="Output 2 6 5 6" xfId="39468" xr:uid="{00000000-0005-0000-0000-00007D9E0000}"/>
    <cellStyle name="Output 2 6 5 7" xfId="39469" xr:uid="{00000000-0005-0000-0000-00007E9E0000}"/>
    <cellStyle name="Output 2 6 50" xfId="39470" xr:uid="{00000000-0005-0000-0000-00007F9E0000}"/>
    <cellStyle name="Output 2 6 50 2" xfId="39471" xr:uid="{00000000-0005-0000-0000-0000809E0000}"/>
    <cellStyle name="Output 2 6 50 2 2" xfId="39472" xr:uid="{00000000-0005-0000-0000-0000819E0000}"/>
    <cellStyle name="Output 2 6 50 3" xfId="39473" xr:uid="{00000000-0005-0000-0000-0000829E0000}"/>
    <cellStyle name="Output 2 6 51" xfId="39474" xr:uid="{00000000-0005-0000-0000-0000839E0000}"/>
    <cellStyle name="Output 2 6 51 2" xfId="39475" xr:uid="{00000000-0005-0000-0000-0000849E0000}"/>
    <cellStyle name="Output 2 6 51 2 2" xfId="39476" xr:uid="{00000000-0005-0000-0000-0000859E0000}"/>
    <cellStyle name="Output 2 6 51 3" xfId="39477" xr:uid="{00000000-0005-0000-0000-0000869E0000}"/>
    <cellStyle name="Output 2 6 52" xfId="39478" xr:uid="{00000000-0005-0000-0000-0000879E0000}"/>
    <cellStyle name="Output 2 6 52 2" xfId="39479" xr:uid="{00000000-0005-0000-0000-0000889E0000}"/>
    <cellStyle name="Output 2 6 52 2 2" xfId="39480" xr:uid="{00000000-0005-0000-0000-0000899E0000}"/>
    <cellStyle name="Output 2 6 52 3" xfId="39481" xr:uid="{00000000-0005-0000-0000-00008A9E0000}"/>
    <cellStyle name="Output 2 6 53" xfId="39482" xr:uid="{00000000-0005-0000-0000-00008B9E0000}"/>
    <cellStyle name="Output 2 6 54" xfId="39483" xr:uid="{00000000-0005-0000-0000-00008C9E0000}"/>
    <cellStyle name="Output 2 6 6" xfId="39484" xr:uid="{00000000-0005-0000-0000-00008D9E0000}"/>
    <cellStyle name="Output 2 6 6 2" xfId="39485" xr:uid="{00000000-0005-0000-0000-00008E9E0000}"/>
    <cellStyle name="Output 2 6 6 2 2" xfId="39486" xr:uid="{00000000-0005-0000-0000-00008F9E0000}"/>
    <cellStyle name="Output 2 6 6 2 2 2" xfId="39487" xr:uid="{00000000-0005-0000-0000-0000909E0000}"/>
    <cellStyle name="Output 2 6 6 2 3" xfId="39488" xr:uid="{00000000-0005-0000-0000-0000919E0000}"/>
    <cellStyle name="Output 2 6 6 3" xfId="39489" xr:uid="{00000000-0005-0000-0000-0000929E0000}"/>
    <cellStyle name="Output 2 6 6 3 2" xfId="39490" xr:uid="{00000000-0005-0000-0000-0000939E0000}"/>
    <cellStyle name="Output 2 6 6 3 2 2" xfId="39491" xr:uid="{00000000-0005-0000-0000-0000949E0000}"/>
    <cellStyle name="Output 2 6 6 3 3" xfId="39492" xr:uid="{00000000-0005-0000-0000-0000959E0000}"/>
    <cellStyle name="Output 2 6 6 4" xfId="39493" xr:uid="{00000000-0005-0000-0000-0000969E0000}"/>
    <cellStyle name="Output 2 6 6 4 2" xfId="39494" xr:uid="{00000000-0005-0000-0000-0000979E0000}"/>
    <cellStyle name="Output 2 6 6 4 2 2" xfId="39495" xr:uid="{00000000-0005-0000-0000-0000989E0000}"/>
    <cellStyle name="Output 2 6 6 4 3" xfId="39496" xr:uid="{00000000-0005-0000-0000-0000999E0000}"/>
    <cellStyle name="Output 2 6 6 5" xfId="39497" xr:uid="{00000000-0005-0000-0000-00009A9E0000}"/>
    <cellStyle name="Output 2 6 6 5 2" xfId="39498" xr:uid="{00000000-0005-0000-0000-00009B9E0000}"/>
    <cellStyle name="Output 2 6 6 5 2 2" xfId="39499" xr:uid="{00000000-0005-0000-0000-00009C9E0000}"/>
    <cellStyle name="Output 2 6 6 5 3" xfId="39500" xr:uid="{00000000-0005-0000-0000-00009D9E0000}"/>
    <cellStyle name="Output 2 6 6 6" xfId="39501" xr:uid="{00000000-0005-0000-0000-00009E9E0000}"/>
    <cellStyle name="Output 2 6 6 7" xfId="39502" xr:uid="{00000000-0005-0000-0000-00009F9E0000}"/>
    <cellStyle name="Output 2 6 7" xfId="39503" xr:uid="{00000000-0005-0000-0000-0000A09E0000}"/>
    <cellStyle name="Output 2 6 7 2" xfId="39504" xr:uid="{00000000-0005-0000-0000-0000A19E0000}"/>
    <cellStyle name="Output 2 6 7 2 2" xfId="39505" xr:uid="{00000000-0005-0000-0000-0000A29E0000}"/>
    <cellStyle name="Output 2 6 7 2 2 2" xfId="39506" xr:uid="{00000000-0005-0000-0000-0000A39E0000}"/>
    <cellStyle name="Output 2 6 7 2 3" xfId="39507" xr:uid="{00000000-0005-0000-0000-0000A49E0000}"/>
    <cellStyle name="Output 2 6 7 3" xfId="39508" xr:uid="{00000000-0005-0000-0000-0000A59E0000}"/>
    <cellStyle name="Output 2 6 7 3 2" xfId="39509" xr:uid="{00000000-0005-0000-0000-0000A69E0000}"/>
    <cellStyle name="Output 2 6 7 3 2 2" xfId="39510" xr:uid="{00000000-0005-0000-0000-0000A79E0000}"/>
    <cellStyle name="Output 2 6 7 3 3" xfId="39511" xr:uid="{00000000-0005-0000-0000-0000A89E0000}"/>
    <cellStyle name="Output 2 6 7 4" xfId="39512" xr:uid="{00000000-0005-0000-0000-0000A99E0000}"/>
    <cellStyle name="Output 2 6 7 4 2" xfId="39513" xr:uid="{00000000-0005-0000-0000-0000AA9E0000}"/>
    <cellStyle name="Output 2 6 7 4 2 2" xfId="39514" xr:uid="{00000000-0005-0000-0000-0000AB9E0000}"/>
    <cellStyle name="Output 2 6 7 4 3" xfId="39515" xr:uid="{00000000-0005-0000-0000-0000AC9E0000}"/>
    <cellStyle name="Output 2 6 7 5" xfId="39516" xr:uid="{00000000-0005-0000-0000-0000AD9E0000}"/>
    <cellStyle name="Output 2 6 7 5 2" xfId="39517" xr:uid="{00000000-0005-0000-0000-0000AE9E0000}"/>
    <cellStyle name="Output 2 6 7 5 2 2" xfId="39518" xr:uid="{00000000-0005-0000-0000-0000AF9E0000}"/>
    <cellStyle name="Output 2 6 7 5 3" xfId="39519" xr:uid="{00000000-0005-0000-0000-0000B09E0000}"/>
    <cellStyle name="Output 2 6 7 6" xfId="39520" xr:uid="{00000000-0005-0000-0000-0000B19E0000}"/>
    <cellStyle name="Output 2 6 7 7" xfId="39521" xr:uid="{00000000-0005-0000-0000-0000B29E0000}"/>
    <cellStyle name="Output 2 6 8" xfId="39522" xr:uid="{00000000-0005-0000-0000-0000B39E0000}"/>
    <cellStyle name="Output 2 6 8 2" xfId="39523" xr:uid="{00000000-0005-0000-0000-0000B49E0000}"/>
    <cellStyle name="Output 2 6 8 2 2" xfId="39524" xr:uid="{00000000-0005-0000-0000-0000B59E0000}"/>
    <cellStyle name="Output 2 6 8 2 2 2" xfId="39525" xr:uid="{00000000-0005-0000-0000-0000B69E0000}"/>
    <cellStyle name="Output 2 6 8 2 3" xfId="39526" xr:uid="{00000000-0005-0000-0000-0000B79E0000}"/>
    <cellStyle name="Output 2 6 8 3" xfId="39527" xr:uid="{00000000-0005-0000-0000-0000B89E0000}"/>
    <cellStyle name="Output 2 6 8 3 2" xfId="39528" xr:uid="{00000000-0005-0000-0000-0000B99E0000}"/>
    <cellStyle name="Output 2 6 8 3 2 2" xfId="39529" xr:uid="{00000000-0005-0000-0000-0000BA9E0000}"/>
    <cellStyle name="Output 2 6 8 3 3" xfId="39530" xr:uid="{00000000-0005-0000-0000-0000BB9E0000}"/>
    <cellStyle name="Output 2 6 8 4" xfId="39531" xr:uid="{00000000-0005-0000-0000-0000BC9E0000}"/>
    <cellStyle name="Output 2 6 8 4 2" xfId="39532" xr:uid="{00000000-0005-0000-0000-0000BD9E0000}"/>
    <cellStyle name="Output 2 6 8 4 2 2" xfId="39533" xr:uid="{00000000-0005-0000-0000-0000BE9E0000}"/>
    <cellStyle name="Output 2 6 8 4 3" xfId="39534" xr:uid="{00000000-0005-0000-0000-0000BF9E0000}"/>
    <cellStyle name="Output 2 6 8 5" xfId="39535" xr:uid="{00000000-0005-0000-0000-0000C09E0000}"/>
    <cellStyle name="Output 2 6 8 5 2" xfId="39536" xr:uid="{00000000-0005-0000-0000-0000C19E0000}"/>
    <cellStyle name="Output 2 6 8 5 2 2" xfId="39537" xr:uid="{00000000-0005-0000-0000-0000C29E0000}"/>
    <cellStyle name="Output 2 6 8 5 3" xfId="39538" xr:uid="{00000000-0005-0000-0000-0000C39E0000}"/>
    <cellStyle name="Output 2 6 8 6" xfId="39539" xr:uid="{00000000-0005-0000-0000-0000C49E0000}"/>
    <cellStyle name="Output 2 6 8 7" xfId="39540" xr:uid="{00000000-0005-0000-0000-0000C59E0000}"/>
    <cellStyle name="Output 2 6 9" xfId="39541" xr:uid="{00000000-0005-0000-0000-0000C69E0000}"/>
    <cellStyle name="Output 2 6 9 2" xfId="39542" xr:uid="{00000000-0005-0000-0000-0000C79E0000}"/>
    <cellStyle name="Output 2 6 9 2 2" xfId="39543" xr:uid="{00000000-0005-0000-0000-0000C89E0000}"/>
    <cellStyle name="Output 2 6 9 2 2 2" xfId="39544" xr:uid="{00000000-0005-0000-0000-0000C99E0000}"/>
    <cellStyle name="Output 2 6 9 2 3" xfId="39545" xr:uid="{00000000-0005-0000-0000-0000CA9E0000}"/>
    <cellStyle name="Output 2 6 9 3" xfId="39546" xr:uid="{00000000-0005-0000-0000-0000CB9E0000}"/>
    <cellStyle name="Output 2 6 9 3 2" xfId="39547" xr:uid="{00000000-0005-0000-0000-0000CC9E0000}"/>
    <cellStyle name="Output 2 6 9 3 2 2" xfId="39548" xr:uid="{00000000-0005-0000-0000-0000CD9E0000}"/>
    <cellStyle name="Output 2 6 9 3 3" xfId="39549" xr:uid="{00000000-0005-0000-0000-0000CE9E0000}"/>
    <cellStyle name="Output 2 6 9 4" xfId="39550" xr:uid="{00000000-0005-0000-0000-0000CF9E0000}"/>
    <cellStyle name="Output 2 6 9 5" xfId="39551" xr:uid="{00000000-0005-0000-0000-0000D09E0000}"/>
    <cellStyle name="Output 2 7" xfId="39552" xr:uid="{00000000-0005-0000-0000-0000D19E0000}"/>
    <cellStyle name="Output 2 7 10" xfId="39553" xr:uid="{00000000-0005-0000-0000-0000D29E0000}"/>
    <cellStyle name="Output 2 7 10 2" xfId="39554" xr:uid="{00000000-0005-0000-0000-0000D39E0000}"/>
    <cellStyle name="Output 2 7 10 2 2" xfId="39555" xr:uid="{00000000-0005-0000-0000-0000D49E0000}"/>
    <cellStyle name="Output 2 7 10 2 2 2" xfId="39556" xr:uid="{00000000-0005-0000-0000-0000D59E0000}"/>
    <cellStyle name="Output 2 7 10 2 3" xfId="39557" xr:uid="{00000000-0005-0000-0000-0000D69E0000}"/>
    <cellStyle name="Output 2 7 10 3" xfId="39558" xr:uid="{00000000-0005-0000-0000-0000D79E0000}"/>
    <cellStyle name="Output 2 7 10 3 2" xfId="39559" xr:uid="{00000000-0005-0000-0000-0000D89E0000}"/>
    <cellStyle name="Output 2 7 10 3 2 2" xfId="39560" xr:uid="{00000000-0005-0000-0000-0000D99E0000}"/>
    <cellStyle name="Output 2 7 10 3 3" xfId="39561" xr:uid="{00000000-0005-0000-0000-0000DA9E0000}"/>
    <cellStyle name="Output 2 7 10 4" xfId="39562" xr:uid="{00000000-0005-0000-0000-0000DB9E0000}"/>
    <cellStyle name="Output 2 7 10 5" xfId="39563" xr:uid="{00000000-0005-0000-0000-0000DC9E0000}"/>
    <cellStyle name="Output 2 7 11" xfId="39564" xr:uid="{00000000-0005-0000-0000-0000DD9E0000}"/>
    <cellStyle name="Output 2 7 11 2" xfId="39565" xr:uid="{00000000-0005-0000-0000-0000DE9E0000}"/>
    <cellStyle name="Output 2 7 11 2 2" xfId="39566" xr:uid="{00000000-0005-0000-0000-0000DF9E0000}"/>
    <cellStyle name="Output 2 7 11 2 2 2" xfId="39567" xr:uid="{00000000-0005-0000-0000-0000E09E0000}"/>
    <cellStyle name="Output 2 7 11 2 3" xfId="39568" xr:uid="{00000000-0005-0000-0000-0000E19E0000}"/>
    <cellStyle name="Output 2 7 11 3" xfId="39569" xr:uid="{00000000-0005-0000-0000-0000E29E0000}"/>
    <cellStyle name="Output 2 7 11 3 2" xfId="39570" xr:uid="{00000000-0005-0000-0000-0000E39E0000}"/>
    <cellStyle name="Output 2 7 11 3 2 2" xfId="39571" xr:uid="{00000000-0005-0000-0000-0000E49E0000}"/>
    <cellStyle name="Output 2 7 11 3 3" xfId="39572" xr:uid="{00000000-0005-0000-0000-0000E59E0000}"/>
    <cellStyle name="Output 2 7 11 4" xfId="39573" xr:uid="{00000000-0005-0000-0000-0000E69E0000}"/>
    <cellStyle name="Output 2 7 11 5" xfId="39574" xr:uid="{00000000-0005-0000-0000-0000E79E0000}"/>
    <cellStyle name="Output 2 7 12" xfId="39575" xr:uid="{00000000-0005-0000-0000-0000E89E0000}"/>
    <cellStyle name="Output 2 7 12 2" xfId="39576" xr:uid="{00000000-0005-0000-0000-0000E99E0000}"/>
    <cellStyle name="Output 2 7 12 2 2" xfId="39577" xr:uid="{00000000-0005-0000-0000-0000EA9E0000}"/>
    <cellStyle name="Output 2 7 12 2 2 2" xfId="39578" xr:uid="{00000000-0005-0000-0000-0000EB9E0000}"/>
    <cellStyle name="Output 2 7 12 2 3" xfId="39579" xr:uid="{00000000-0005-0000-0000-0000EC9E0000}"/>
    <cellStyle name="Output 2 7 12 3" xfId="39580" xr:uid="{00000000-0005-0000-0000-0000ED9E0000}"/>
    <cellStyle name="Output 2 7 12 3 2" xfId="39581" xr:uid="{00000000-0005-0000-0000-0000EE9E0000}"/>
    <cellStyle name="Output 2 7 12 3 2 2" xfId="39582" xr:uid="{00000000-0005-0000-0000-0000EF9E0000}"/>
    <cellStyle name="Output 2 7 12 3 3" xfId="39583" xr:uid="{00000000-0005-0000-0000-0000F09E0000}"/>
    <cellStyle name="Output 2 7 12 4" xfId="39584" xr:uid="{00000000-0005-0000-0000-0000F19E0000}"/>
    <cellStyle name="Output 2 7 12 5" xfId="39585" xr:uid="{00000000-0005-0000-0000-0000F29E0000}"/>
    <cellStyle name="Output 2 7 13" xfId="39586" xr:uid="{00000000-0005-0000-0000-0000F39E0000}"/>
    <cellStyle name="Output 2 7 13 2" xfId="39587" xr:uid="{00000000-0005-0000-0000-0000F49E0000}"/>
    <cellStyle name="Output 2 7 13 2 2" xfId="39588" xr:uid="{00000000-0005-0000-0000-0000F59E0000}"/>
    <cellStyle name="Output 2 7 13 2 2 2" xfId="39589" xr:uid="{00000000-0005-0000-0000-0000F69E0000}"/>
    <cellStyle name="Output 2 7 13 2 3" xfId="39590" xr:uid="{00000000-0005-0000-0000-0000F79E0000}"/>
    <cellStyle name="Output 2 7 13 3" xfId="39591" xr:uid="{00000000-0005-0000-0000-0000F89E0000}"/>
    <cellStyle name="Output 2 7 13 3 2" xfId="39592" xr:uid="{00000000-0005-0000-0000-0000F99E0000}"/>
    <cellStyle name="Output 2 7 13 3 2 2" xfId="39593" xr:uid="{00000000-0005-0000-0000-0000FA9E0000}"/>
    <cellStyle name="Output 2 7 13 3 3" xfId="39594" xr:uid="{00000000-0005-0000-0000-0000FB9E0000}"/>
    <cellStyle name="Output 2 7 13 4" xfId="39595" xr:uid="{00000000-0005-0000-0000-0000FC9E0000}"/>
    <cellStyle name="Output 2 7 13 5" xfId="39596" xr:uid="{00000000-0005-0000-0000-0000FD9E0000}"/>
    <cellStyle name="Output 2 7 14" xfId="39597" xr:uid="{00000000-0005-0000-0000-0000FE9E0000}"/>
    <cellStyle name="Output 2 7 14 2" xfId="39598" xr:uid="{00000000-0005-0000-0000-0000FF9E0000}"/>
    <cellStyle name="Output 2 7 14 2 2" xfId="39599" xr:uid="{00000000-0005-0000-0000-0000009F0000}"/>
    <cellStyle name="Output 2 7 14 2 2 2" xfId="39600" xr:uid="{00000000-0005-0000-0000-0000019F0000}"/>
    <cellStyle name="Output 2 7 14 2 3" xfId="39601" xr:uid="{00000000-0005-0000-0000-0000029F0000}"/>
    <cellStyle name="Output 2 7 14 3" xfId="39602" xr:uid="{00000000-0005-0000-0000-0000039F0000}"/>
    <cellStyle name="Output 2 7 14 3 2" xfId="39603" xr:uid="{00000000-0005-0000-0000-0000049F0000}"/>
    <cellStyle name="Output 2 7 14 3 2 2" xfId="39604" xr:uid="{00000000-0005-0000-0000-0000059F0000}"/>
    <cellStyle name="Output 2 7 14 3 3" xfId="39605" xr:uid="{00000000-0005-0000-0000-0000069F0000}"/>
    <cellStyle name="Output 2 7 14 4" xfId="39606" xr:uid="{00000000-0005-0000-0000-0000079F0000}"/>
    <cellStyle name="Output 2 7 14 5" xfId="39607" xr:uid="{00000000-0005-0000-0000-0000089F0000}"/>
    <cellStyle name="Output 2 7 15" xfId="39608" xr:uid="{00000000-0005-0000-0000-0000099F0000}"/>
    <cellStyle name="Output 2 7 15 2" xfId="39609" xr:uid="{00000000-0005-0000-0000-00000A9F0000}"/>
    <cellStyle name="Output 2 7 15 2 2" xfId="39610" xr:uid="{00000000-0005-0000-0000-00000B9F0000}"/>
    <cellStyle name="Output 2 7 15 2 2 2" xfId="39611" xr:uid="{00000000-0005-0000-0000-00000C9F0000}"/>
    <cellStyle name="Output 2 7 15 2 3" xfId="39612" xr:uid="{00000000-0005-0000-0000-00000D9F0000}"/>
    <cellStyle name="Output 2 7 15 3" xfId="39613" xr:uid="{00000000-0005-0000-0000-00000E9F0000}"/>
    <cellStyle name="Output 2 7 15 3 2" xfId="39614" xr:uid="{00000000-0005-0000-0000-00000F9F0000}"/>
    <cellStyle name="Output 2 7 15 3 2 2" xfId="39615" xr:uid="{00000000-0005-0000-0000-0000109F0000}"/>
    <cellStyle name="Output 2 7 15 3 3" xfId="39616" xr:uid="{00000000-0005-0000-0000-0000119F0000}"/>
    <cellStyle name="Output 2 7 15 4" xfId="39617" xr:uid="{00000000-0005-0000-0000-0000129F0000}"/>
    <cellStyle name="Output 2 7 15 5" xfId="39618" xr:uid="{00000000-0005-0000-0000-0000139F0000}"/>
    <cellStyle name="Output 2 7 16" xfId="39619" xr:uid="{00000000-0005-0000-0000-0000149F0000}"/>
    <cellStyle name="Output 2 7 16 2" xfId="39620" xr:uid="{00000000-0005-0000-0000-0000159F0000}"/>
    <cellStyle name="Output 2 7 16 2 2" xfId="39621" xr:uid="{00000000-0005-0000-0000-0000169F0000}"/>
    <cellStyle name="Output 2 7 16 2 2 2" xfId="39622" xr:uid="{00000000-0005-0000-0000-0000179F0000}"/>
    <cellStyle name="Output 2 7 16 2 3" xfId="39623" xr:uid="{00000000-0005-0000-0000-0000189F0000}"/>
    <cellStyle name="Output 2 7 16 3" xfId="39624" xr:uid="{00000000-0005-0000-0000-0000199F0000}"/>
    <cellStyle name="Output 2 7 16 3 2" xfId="39625" xr:uid="{00000000-0005-0000-0000-00001A9F0000}"/>
    <cellStyle name="Output 2 7 16 3 2 2" xfId="39626" xr:uid="{00000000-0005-0000-0000-00001B9F0000}"/>
    <cellStyle name="Output 2 7 16 3 3" xfId="39627" xr:uid="{00000000-0005-0000-0000-00001C9F0000}"/>
    <cellStyle name="Output 2 7 16 4" xfId="39628" xr:uid="{00000000-0005-0000-0000-00001D9F0000}"/>
    <cellStyle name="Output 2 7 16 5" xfId="39629" xr:uid="{00000000-0005-0000-0000-00001E9F0000}"/>
    <cellStyle name="Output 2 7 17" xfId="39630" xr:uid="{00000000-0005-0000-0000-00001F9F0000}"/>
    <cellStyle name="Output 2 7 17 2" xfId="39631" xr:uid="{00000000-0005-0000-0000-0000209F0000}"/>
    <cellStyle name="Output 2 7 17 2 2" xfId="39632" xr:uid="{00000000-0005-0000-0000-0000219F0000}"/>
    <cellStyle name="Output 2 7 17 2 2 2" xfId="39633" xr:uid="{00000000-0005-0000-0000-0000229F0000}"/>
    <cellStyle name="Output 2 7 17 2 3" xfId="39634" xr:uid="{00000000-0005-0000-0000-0000239F0000}"/>
    <cellStyle name="Output 2 7 17 3" xfId="39635" xr:uid="{00000000-0005-0000-0000-0000249F0000}"/>
    <cellStyle name="Output 2 7 17 3 2" xfId="39636" xr:uid="{00000000-0005-0000-0000-0000259F0000}"/>
    <cellStyle name="Output 2 7 17 3 2 2" xfId="39637" xr:uid="{00000000-0005-0000-0000-0000269F0000}"/>
    <cellStyle name="Output 2 7 17 3 3" xfId="39638" xr:uid="{00000000-0005-0000-0000-0000279F0000}"/>
    <cellStyle name="Output 2 7 17 4" xfId="39639" xr:uid="{00000000-0005-0000-0000-0000289F0000}"/>
    <cellStyle name="Output 2 7 17 5" xfId="39640" xr:uid="{00000000-0005-0000-0000-0000299F0000}"/>
    <cellStyle name="Output 2 7 18" xfId="39641" xr:uid="{00000000-0005-0000-0000-00002A9F0000}"/>
    <cellStyle name="Output 2 7 18 2" xfId="39642" xr:uid="{00000000-0005-0000-0000-00002B9F0000}"/>
    <cellStyle name="Output 2 7 18 2 2" xfId="39643" xr:uid="{00000000-0005-0000-0000-00002C9F0000}"/>
    <cellStyle name="Output 2 7 18 2 2 2" xfId="39644" xr:uid="{00000000-0005-0000-0000-00002D9F0000}"/>
    <cellStyle name="Output 2 7 18 2 3" xfId="39645" xr:uid="{00000000-0005-0000-0000-00002E9F0000}"/>
    <cellStyle name="Output 2 7 18 3" xfId="39646" xr:uid="{00000000-0005-0000-0000-00002F9F0000}"/>
    <cellStyle name="Output 2 7 18 3 2" xfId="39647" xr:uid="{00000000-0005-0000-0000-0000309F0000}"/>
    <cellStyle name="Output 2 7 18 3 2 2" xfId="39648" xr:uid="{00000000-0005-0000-0000-0000319F0000}"/>
    <cellStyle name="Output 2 7 18 3 3" xfId="39649" xr:uid="{00000000-0005-0000-0000-0000329F0000}"/>
    <cellStyle name="Output 2 7 18 4" xfId="39650" xr:uid="{00000000-0005-0000-0000-0000339F0000}"/>
    <cellStyle name="Output 2 7 18 5" xfId="39651" xr:uid="{00000000-0005-0000-0000-0000349F0000}"/>
    <cellStyle name="Output 2 7 19" xfId="39652" xr:uid="{00000000-0005-0000-0000-0000359F0000}"/>
    <cellStyle name="Output 2 7 19 2" xfId="39653" xr:uid="{00000000-0005-0000-0000-0000369F0000}"/>
    <cellStyle name="Output 2 7 19 2 2" xfId="39654" xr:uid="{00000000-0005-0000-0000-0000379F0000}"/>
    <cellStyle name="Output 2 7 19 2 2 2" xfId="39655" xr:uid="{00000000-0005-0000-0000-0000389F0000}"/>
    <cellStyle name="Output 2 7 19 2 3" xfId="39656" xr:uid="{00000000-0005-0000-0000-0000399F0000}"/>
    <cellStyle name="Output 2 7 19 3" xfId="39657" xr:uid="{00000000-0005-0000-0000-00003A9F0000}"/>
    <cellStyle name="Output 2 7 19 3 2" xfId="39658" xr:uid="{00000000-0005-0000-0000-00003B9F0000}"/>
    <cellStyle name="Output 2 7 19 3 2 2" xfId="39659" xr:uid="{00000000-0005-0000-0000-00003C9F0000}"/>
    <cellStyle name="Output 2 7 19 3 3" xfId="39660" xr:uid="{00000000-0005-0000-0000-00003D9F0000}"/>
    <cellStyle name="Output 2 7 19 4" xfId="39661" xr:uid="{00000000-0005-0000-0000-00003E9F0000}"/>
    <cellStyle name="Output 2 7 19 5" xfId="39662" xr:uid="{00000000-0005-0000-0000-00003F9F0000}"/>
    <cellStyle name="Output 2 7 2" xfId="39663" xr:uid="{00000000-0005-0000-0000-0000409F0000}"/>
    <cellStyle name="Output 2 7 2 2" xfId="39664" xr:uid="{00000000-0005-0000-0000-0000419F0000}"/>
    <cellStyle name="Output 2 7 2 2 2" xfId="39665" xr:uid="{00000000-0005-0000-0000-0000429F0000}"/>
    <cellStyle name="Output 2 7 2 2 2 2" xfId="39666" xr:uid="{00000000-0005-0000-0000-0000439F0000}"/>
    <cellStyle name="Output 2 7 2 2 3" xfId="39667" xr:uid="{00000000-0005-0000-0000-0000449F0000}"/>
    <cellStyle name="Output 2 7 2 3" xfId="39668" xr:uid="{00000000-0005-0000-0000-0000459F0000}"/>
    <cellStyle name="Output 2 7 2 3 2" xfId="39669" xr:uid="{00000000-0005-0000-0000-0000469F0000}"/>
    <cellStyle name="Output 2 7 2 3 2 2" xfId="39670" xr:uid="{00000000-0005-0000-0000-0000479F0000}"/>
    <cellStyle name="Output 2 7 2 3 3" xfId="39671" xr:uid="{00000000-0005-0000-0000-0000489F0000}"/>
    <cellStyle name="Output 2 7 2 4" xfId="39672" xr:uid="{00000000-0005-0000-0000-0000499F0000}"/>
    <cellStyle name="Output 2 7 2 4 2" xfId="39673" xr:uid="{00000000-0005-0000-0000-00004A9F0000}"/>
    <cellStyle name="Output 2 7 2 4 2 2" xfId="39674" xr:uid="{00000000-0005-0000-0000-00004B9F0000}"/>
    <cellStyle name="Output 2 7 2 4 3" xfId="39675" xr:uid="{00000000-0005-0000-0000-00004C9F0000}"/>
    <cellStyle name="Output 2 7 2 5" xfId="39676" xr:uid="{00000000-0005-0000-0000-00004D9F0000}"/>
    <cellStyle name="Output 2 7 2 5 2" xfId="39677" xr:uid="{00000000-0005-0000-0000-00004E9F0000}"/>
    <cellStyle name="Output 2 7 2 5 2 2" xfId="39678" xr:uid="{00000000-0005-0000-0000-00004F9F0000}"/>
    <cellStyle name="Output 2 7 2 5 3" xfId="39679" xr:uid="{00000000-0005-0000-0000-0000509F0000}"/>
    <cellStyle name="Output 2 7 2 6" xfId="39680" xr:uid="{00000000-0005-0000-0000-0000519F0000}"/>
    <cellStyle name="Output 2 7 2 7" xfId="39681" xr:uid="{00000000-0005-0000-0000-0000529F0000}"/>
    <cellStyle name="Output 2 7 20" xfId="39682" xr:uid="{00000000-0005-0000-0000-0000539F0000}"/>
    <cellStyle name="Output 2 7 20 2" xfId="39683" xr:uid="{00000000-0005-0000-0000-0000549F0000}"/>
    <cellStyle name="Output 2 7 20 2 2" xfId="39684" xr:uid="{00000000-0005-0000-0000-0000559F0000}"/>
    <cellStyle name="Output 2 7 20 2 2 2" xfId="39685" xr:uid="{00000000-0005-0000-0000-0000569F0000}"/>
    <cellStyle name="Output 2 7 20 2 3" xfId="39686" xr:uid="{00000000-0005-0000-0000-0000579F0000}"/>
    <cellStyle name="Output 2 7 20 3" xfId="39687" xr:uid="{00000000-0005-0000-0000-0000589F0000}"/>
    <cellStyle name="Output 2 7 20 3 2" xfId="39688" xr:uid="{00000000-0005-0000-0000-0000599F0000}"/>
    <cellStyle name="Output 2 7 20 3 2 2" xfId="39689" xr:uid="{00000000-0005-0000-0000-00005A9F0000}"/>
    <cellStyle name="Output 2 7 20 3 3" xfId="39690" xr:uid="{00000000-0005-0000-0000-00005B9F0000}"/>
    <cellStyle name="Output 2 7 20 4" xfId="39691" xr:uid="{00000000-0005-0000-0000-00005C9F0000}"/>
    <cellStyle name="Output 2 7 20 5" xfId="39692" xr:uid="{00000000-0005-0000-0000-00005D9F0000}"/>
    <cellStyle name="Output 2 7 21" xfId="39693" xr:uid="{00000000-0005-0000-0000-00005E9F0000}"/>
    <cellStyle name="Output 2 7 21 2" xfId="39694" xr:uid="{00000000-0005-0000-0000-00005F9F0000}"/>
    <cellStyle name="Output 2 7 21 2 2" xfId="39695" xr:uid="{00000000-0005-0000-0000-0000609F0000}"/>
    <cellStyle name="Output 2 7 21 2 2 2" xfId="39696" xr:uid="{00000000-0005-0000-0000-0000619F0000}"/>
    <cellStyle name="Output 2 7 21 2 3" xfId="39697" xr:uid="{00000000-0005-0000-0000-0000629F0000}"/>
    <cellStyle name="Output 2 7 21 3" xfId="39698" xr:uid="{00000000-0005-0000-0000-0000639F0000}"/>
    <cellStyle name="Output 2 7 21 3 2" xfId="39699" xr:uid="{00000000-0005-0000-0000-0000649F0000}"/>
    <cellStyle name="Output 2 7 21 3 2 2" xfId="39700" xr:uid="{00000000-0005-0000-0000-0000659F0000}"/>
    <cellStyle name="Output 2 7 21 3 3" xfId="39701" xr:uid="{00000000-0005-0000-0000-0000669F0000}"/>
    <cellStyle name="Output 2 7 21 4" xfId="39702" xr:uid="{00000000-0005-0000-0000-0000679F0000}"/>
    <cellStyle name="Output 2 7 21 5" xfId="39703" xr:uid="{00000000-0005-0000-0000-0000689F0000}"/>
    <cellStyle name="Output 2 7 22" xfId="39704" xr:uid="{00000000-0005-0000-0000-0000699F0000}"/>
    <cellStyle name="Output 2 7 22 2" xfId="39705" xr:uid="{00000000-0005-0000-0000-00006A9F0000}"/>
    <cellStyle name="Output 2 7 22 2 2" xfId="39706" xr:uid="{00000000-0005-0000-0000-00006B9F0000}"/>
    <cellStyle name="Output 2 7 22 2 2 2" xfId="39707" xr:uid="{00000000-0005-0000-0000-00006C9F0000}"/>
    <cellStyle name="Output 2 7 22 2 3" xfId="39708" xr:uid="{00000000-0005-0000-0000-00006D9F0000}"/>
    <cellStyle name="Output 2 7 22 3" xfId="39709" xr:uid="{00000000-0005-0000-0000-00006E9F0000}"/>
    <cellStyle name="Output 2 7 22 3 2" xfId="39710" xr:uid="{00000000-0005-0000-0000-00006F9F0000}"/>
    <cellStyle name="Output 2 7 22 3 2 2" xfId="39711" xr:uid="{00000000-0005-0000-0000-0000709F0000}"/>
    <cellStyle name="Output 2 7 22 3 3" xfId="39712" xr:uid="{00000000-0005-0000-0000-0000719F0000}"/>
    <cellStyle name="Output 2 7 22 4" xfId="39713" xr:uid="{00000000-0005-0000-0000-0000729F0000}"/>
    <cellStyle name="Output 2 7 22 5" xfId="39714" xr:uid="{00000000-0005-0000-0000-0000739F0000}"/>
    <cellStyle name="Output 2 7 23" xfId="39715" xr:uid="{00000000-0005-0000-0000-0000749F0000}"/>
    <cellStyle name="Output 2 7 23 2" xfId="39716" xr:uid="{00000000-0005-0000-0000-0000759F0000}"/>
    <cellStyle name="Output 2 7 23 2 2" xfId="39717" xr:uid="{00000000-0005-0000-0000-0000769F0000}"/>
    <cellStyle name="Output 2 7 23 2 2 2" xfId="39718" xr:uid="{00000000-0005-0000-0000-0000779F0000}"/>
    <cellStyle name="Output 2 7 23 2 3" xfId="39719" xr:uid="{00000000-0005-0000-0000-0000789F0000}"/>
    <cellStyle name="Output 2 7 23 3" xfId="39720" xr:uid="{00000000-0005-0000-0000-0000799F0000}"/>
    <cellStyle name="Output 2 7 23 3 2" xfId="39721" xr:uid="{00000000-0005-0000-0000-00007A9F0000}"/>
    <cellStyle name="Output 2 7 23 3 2 2" xfId="39722" xr:uid="{00000000-0005-0000-0000-00007B9F0000}"/>
    <cellStyle name="Output 2 7 23 3 3" xfId="39723" xr:uid="{00000000-0005-0000-0000-00007C9F0000}"/>
    <cellStyle name="Output 2 7 23 4" xfId="39724" xr:uid="{00000000-0005-0000-0000-00007D9F0000}"/>
    <cellStyle name="Output 2 7 23 5" xfId="39725" xr:uid="{00000000-0005-0000-0000-00007E9F0000}"/>
    <cellStyle name="Output 2 7 24" xfId="39726" xr:uid="{00000000-0005-0000-0000-00007F9F0000}"/>
    <cellStyle name="Output 2 7 24 2" xfId="39727" xr:uid="{00000000-0005-0000-0000-0000809F0000}"/>
    <cellStyle name="Output 2 7 24 2 2" xfId="39728" xr:uid="{00000000-0005-0000-0000-0000819F0000}"/>
    <cellStyle name="Output 2 7 24 2 2 2" xfId="39729" xr:uid="{00000000-0005-0000-0000-0000829F0000}"/>
    <cellStyle name="Output 2 7 24 2 3" xfId="39730" xr:uid="{00000000-0005-0000-0000-0000839F0000}"/>
    <cellStyle name="Output 2 7 24 3" xfId="39731" xr:uid="{00000000-0005-0000-0000-0000849F0000}"/>
    <cellStyle name="Output 2 7 24 3 2" xfId="39732" xr:uid="{00000000-0005-0000-0000-0000859F0000}"/>
    <cellStyle name="Output 2 7 24 3 2 2" xfId="39733" xr:uid="{00000000-0005-0000-0000-0000869F0000}"/>
    <cellStyle name="Output 2 7 24 3 3" xfId="39734" xr:uid="{00000000-0005-0000-0000-0000879F0000}"/>
    <cellStyle name="Output 2 7 24 4" xfId="39735" xr:uid="{00000000-0005-0000-0000-0000889F0000}"/>
    <cellStyle name="Output 2 7 24 5" xfId="39736" xr:uid="{00000000-0005-0000-0000-0000899F0000}"/>
    <cellStyle name="Output 2 7 25" xfId="39737" xr:uid="{00000000-0005-0000-0000-00008A9F0000}"/>
    <cellStyle name="Output 2 7 25 2" xfId="39738" xr:uid="{00000000-0005-0000-0000-00008B9F0000}"/>
    <cellStyle name="Output 2 7 25 2 2" xfId="39739" xr:uid="{00000000-0005-0000-0000-00008C9F0000}"/>
    <cellStyle name="Output 2 7 25 2 2 2" xfId="39740" xr:uid="{00000000-0005-0000-0000-00008D9F0000}"/>
    <cellStyle name="Output 2 7 25 2 3" xfId="39741" xr:uid="{00000000-0005-0000-0000-00008E9F0000}"/>
    <cellStyle name="Output 2 7 25 3" xfId="39742" xr:uid="{00000000-0005-0000-0000-00008F9F0000}"/>
    <cellStyle name="Output 2 7 25 3 2" xfId="39743" xr:uid="{00000000-0005-0000-0000-0000909F0000}"/>
    <cellStyle name="Output 2 7 25 3 2 2" xfId="39744" xr:uid="{00000000-0005-0000-0000-0000919F0000}"/>
    <cellStyle name="Output 2 7 25 3 3" xfId="39745" xr:uid="{00000000-0005-0000-0000-0000929F0000}"/>
    <cellStyle name="Output 2 7 25 4" xfId="39746" xr:uid="{00000000-0005-0000-0000-0000939F0000}"/>
    <cellStyle name="Output 2 7 25 5" xfId="39747" xr:uid="{00000000-0005-0000-0000-0000949F0000}"/>
    <cellStyle name="Output 2 7 26" xfId="39748" xr:uid="{00000000-0005-0000-0000-0000959F0000}"/>
    <cellStyle name="Output 2 7 26 2" xfId="39749" xr:uid="{00000000-0005-0000-0000-0000969F0000}"/>
    <cellStyle name="Output 2 7 26 2 2" xfId="39750" xr:uid="{00000000-0005-0000-0000-0000979F0000}"/>
    <cellStyle name="Output 2 7 26 2 2 2" xfId="39751" xr:uid="{00000000-0005-0000-0000-0000989F0000}"/>
    <cellStyle name="Output 2 7 26 2 3" xfId="39752" xr:uid="{00000000-0005-0000-0000-0000999F0000}"/>
    <cellStyle name="Output 2 7 26 3" xfId="39753" xr:uid="{00000000-0005-0000-0000-00009A9F0000}"/>
    <cellStyle name="Output 2 7 26 3 2" xfId="39754" xr:uid="{00000000-0005-0000-0000-00009B9F0000}"/>
    <cellStyle name="Output 2 7 26 3 2 2" xfId="39755" xr:uid="{00000000-0005-0000-0000-00009C9F0000}"/>
    <cellStyle name="Output 2 7 26 3 3" xfId="39756" xr:uid="{00000000-0005-0000-0000-00009D9F0000}"/>
    <cellStyle name="Output 2 7 26 4" xfId="39757" xr:uid="{00000000-0005-0000-0000-00009E9F0000}"/>
    <cellStyle name="Output 2 7 26 5" xfId="39758" xr:uid="{00000000-0005-0000-0000-00009F9F0000}"/>
    <cellStyle name="Output 2 7 27" xfId="39759" xr:uid="{00000000-0005-0000-0000-0000A09F0000}"/>
    <cellStyle name="Output 2 7 27 2" xfId="39760" xr:uid="{00000000-0005-0000-0000-0000A19F0000}"/>
    <cellStyle name="Output 2 7 27 2 2" xfId="39761" xr:uid="{00000000-0005-0000-0000-0000A29F0000}"/>
    <cellStyle name="Output 2 7 27 2 2 2" xfId="39762" xr:uid="{00000000-0005-0000-0000-0000A39F0000}"/>
    <cellStyle name="Output 2 7 27 2 3" xfId="39763" xr:uid="{00000000-0005-0000-0000-0000A49F0000}"/>
    <cellStyle name="Output 2 7 27 3" xfId="39764" xr:uid="{00000000-0005-0000-0000-0000A59F0000}"/>
    <cellStyle name="Output 2 7 27 3 2" xfId="39765" xr:uid="{00000000-0005-0000-0000-0000A69F0000}"/>
    <cellStyle name="Output 2 7 27 3 2 2" xfId="39766" xr:uid="{00000000-0005-0000-0000-0000A79F0000}"/>
    <cellStyle name="Output 2 7 27 3 3" xfId="39767" xr:uid="{00000000-0005-0000-0000-0000A89F0000}"/>
    <cellStyle name="Output 2 7 27 4" xfId="39768" xr:uid="{00000000-0005-0000-0000-0000A99F0000}"/>
    <cellStyle name="Output 2 7 27 5" xfId="39769" xr:uid="{00000000-0005-0000-0000-0000AA9F0000}"/>
    <cellStyle name="Output 2 7 28" xfId="39770" xr:uid="{00000000-0005-0000-0000-0000AB9F0000}"/>
    <cellStyle name="Output 2 7 28 2" xfId="39771" xr:uid="{00000000-0005-0000-0000-0000AC9F0000}"/>
    <cellStyle name="Output 2 7 28 2 2" xfId="39772" xr:uid="{00000000-0005-0000-0000-0000AD9F0000}"/>
    <cellStyle name="Output 2 7 28 2 2 2" xfId="39773" xr:uid="{00000000-0005-0000-0000-0000AE9F0000}"/>
    <cellStyle name="Output 2 7 28 2 3" xfId="39774" xr:uid="{00000000-0005-0000-0000-0000AF9F0000}"/>
    <cellStyle name="Output 2 7 28 3" xfId="39775" xr:uid="{00000000-0005-0000-0000-0000B09F0000}"/>
    <cellStyle name="Output 2 7 28 3 2" xfId="39776" xr:uid="{00000000-0005-0000-0000-0000B19F0000}"/>
    <cellStyle name="Output 2 7 28 3 2 2" xfId="39777" xr:uid="{00000000-0005-0000-0000-0000B29F0000}"/>
    <cellStyle name="Output 2 7 28 3 3" xfId="39778" xr:uid="{00000000-0005-0000-0000-0000B39F0000}"/>
    <cellStyle name="Output 2 7 28 4" xfId="39779" xr:uid="{00000000-0005-0000-0000-0000B49F0000}"/>
    <cellStyle name="Output 2 7 28 5" xfId="39780" xr:uid="{00000000-0005-0000-0000-0000B59F0000}"/>
    <cellStyle name="Output 2 7 29" xfId="39781" xr:uid="{00000000-0005-0000-0000-0000B69F0000}"/>
    <cellStyle name="Output 2 7 29 2" xfId="39782" xr:uid="{00000000-0005-0000-0000-0000B79F0000}"/>
    <cellStyle name="Output 2 7 29 2 2" xfId="39783" xr:uid="{00000000-0005-0000-0000-0000B89F0000}"/>
    <cellStyle name="Output 2 7 29 2 2 2" xfId="39784" xr:uid="{00000000-0005-0000-0000-0000B99F0000}"/>
    <cellStyle name="Output 2 7 29 2 3" xfId="39785" xr:uid="{00000000-0005-0000-0000-0000BA9F0000}"/>
    <cellStyle name="Output 2 7 29 3" xfId="39786" xr:uid="{00000000-0005-0000-0000-0000BB9F0000}"/>
    <cellStyle name="Output 2 7 29 3 2" xfId="39787" xr:uid="{00000000-0005-0000-0000-0000BC9F0000}"/>
    <cellStyle name="Output 2 7 29 3 2 2" xfId="39788" xr:uid="{00000000-0005-0000-0000-0000BD9F0000}"/>
    <cellStyle name="Output 2 7 29 3 3" xfId="39789" xr:uid="{00000000-0005-0000-0000-0000BE9F0000}"/>
    <cellStyle name="Output 2 7 29 4" xfId="39790" xr:uid="{00000000-0005-0000-0000-0000BF9F0000}"/>
    <cellStyle name="Output 2 7 29 5" xfId="39791" xr:uid="{00000000-0005-0000-0000-0000C09F0000}"/>
    <cellStyle name="Output 2 7 3" xfId="39792" xr:uid="{00000000-0005-0000-0000-0000C19F0000}"/>
    <cellStyle name="Output 2 7 3 2" xfId="39793" xr:uid="{00000000-0005-0000-0000-0000C29F0000}"/>
    <cellStyle name="Output 2 7 3 2 2" xfId="39794" xr:uid="{00000000-0005-0000-0000-0000C39F0000}"/>
    <cellStyle name="Output 2 7 3 2 2 2" xfId="39795" xr:uid="{00000000-0005-0000-0000-0000C49F0000}"/>
    <cellStyle name="Output 2 7 3 2 3" xfId="39796" xr:uid="{00000000-0005-0000-0000-0000C59F0000}"/>
    <cellStyle name="Output 2 7 3 3" xfId="39797" xr:uid="{00000000-0005-0000-0000-0000C69F0000}"/>
    <cellStyle name="Output 2 7 3 3 2" xfId="39798" xr:uid="{00000000-0005-0000-0000-0000C79F0000}"/>
    <cellStyle name="Output 2 7 3 3 2 2" xfId="39799" xr:uid="{00000000-0005-0000-0000-0000C89F0000}"/>
    <cellStyle name="Output 2 7 3 3 3" xfId="39800" xr:uid="{00000000-0005-0000-0000-0000C99F0000}"/>
    <cellStyle name="Output 2 7 3 4" xfId="39801" xr:uid="{00000000-0005-0000-0000-0000CA9F0000}"/>
    <cellStyle name="Output 2 7 3 4 2" xfId="39802" xr:uid="{00000000-0005-0000-0000-0000CB9F0000}"/>
    <cellStyle name="Output 2 7 3 4 2 2" xfId="39803" xr:uid="{00000000-0005-0000-0000-0000CC9F0000}"/>
    <cellStyle name="Output 2 7 3 4 3" xfId="39804" xr:uid="{00000000-0005-0000-0000-0000CD9F0000}"/>
    <cellStyle name="Output 2 7 3 5" xfId="39805" xr:uid="{00000000-0005-0000-0000-0000CE9F0000}"/>
    <cellStyle name="Output 2 7 3 5 2" xfId="39806" xr:uid="{00000000-0005-0000-0000-0000CF9F0000}"/>
    <cellStyle name="Output 2 7 3 5 2 2" xfId="39807" xr:uid="{00000000-0005-0000-0000-0000D09F0000}"/>
    <cellStyle name="Output 2 7 3 5 3" xfId="39808" xr:uid="{00000000-0005-0000-0000-0000D19F0000}"/>
    <cellStyle name="Output 2 7 3 6" xfId="39809" xr:uid="{00000000-0005-0000-0000-0000D29F0000}"/>
    <cellStyle name="Output 2 7 3 7" xfId="39810" xr:uid="{00000000-0005-0000-0000-0000D39F0000}"/>
    <cellStyle name="Output 2 7 30" xfId="39811" xr:uid="{00000000-0005-0000-0000-0000D49F0000}"/>
    <cellStyle name="Output 2 7 30 2" xfId="39812" xr:uid="{00000000-0005-0000-0000-0000D59F0000}"/>
    <cellStyle name="Output 2 7 30 2 2" xfId="39813" xr:uid="{00000000-0005-0000-0000-0000D69F0000}"/>
    <cellStyle name="Output 2 7 30 2 2 2" xfId="39814" xr:uid="{00000000-0005-0000-0000-0000D79F0000}"/>
    <cellStyle name="Output 2 7 30 2 3" xfId="39815" xr:uid="{00000000-0005-0000-0000-0000D89F0000}"/>
    <cellStyle name="Output 2 7 30 3" xfId="39816" xr:uid="{00000000-0005-0000-0000-0000D99F0000}"/>
    <cellStyle name="Output 2 7 30 3 2" xfId="39817" xr:uid="{00000000-0005-0000-0000-0000DA9F0000}"/>
    <cellStyle name="Output 2 7 30 3 2 2" xfId="39818" xr:uid="{00000000-0005-0000-0000-0000DB9F0000}"/>
    <cellStyle name="Output 2 7 30 3 3" xfId="39819" xr:uid="{00000000-0005-0000-0000-0000DC9F0000}"/>
    <cellStyle name="Output 2 7 30 4" xfId="39820" xr:uid="{00000000-0005-0000-0000-0000DD9F0000}"/>
    <cellStyle name="Output 2 7 30 5" xfId="39821" xr:uid="{00000000-0005-0000-0000-0000DE9F0000}"/>
    <cellStyle name="Output 2 7 31" xfId="39822" xr:uid="{00000000-0005-0000-0000-0000DF9F0000}"/>
    <cellStyle name="Output 2 7 31 2" xfId="39823" xr:uid="{00000000-0005-0000-0000-0000E09F0000}"/>
    <cellStyle name="Output 2 7 31 2 2" xfId="39824" xr:uid="{00000000-0005-0000-0000-0000E19F0000}"/>
    <cellStyle name="Output 2 7 31 2 2 2" xfId="39825" xr:uid="{00000000-0005-0000-0000-0000E29F0000}"/>
    <cellStyle name="Output 2 7 31 2 3" xfId="39826" xr:uid="{00000000-0005-0000-0000-0000E39F0000}"/>
    <cellStyle name="Output 2 7 31 3" xfId="39827" xr:uid="{00000000-0005-0000-0000-0000E49F0000}"/>
    <cellStyle name="Output 2 7 31 3 2" xfId="39828" xr:uid="{00000000-0005-0000-0000-0000E59F0000}"/>
    <cellStyle name="Output 2 7 31 3 2 2" xfId="39829" xr:uid="{00000000-0005-0000-0000-0000E69F0000}"/>
    <cellStyle name="Output 2 7 31 3 3" xfId="39830" xr:uid="{00000000-0005-0000-0000-0000E79F0000}"/>
    <cellStyle name="Output 2 7 31 4" xfId="39831" xr:uid="{00000000-0005-0000-0000-0000E89F0000}"/>
    <cellStyle name="Output 2 7 31 5" xfId="39832" xr:uid="{00000000-0005-0000-0000-0000E99F0000}"/>
    <cellStyle name="Output 2 7 32" xfId="39833" xr:uid="{00000000-0005-0000-0000-0000EA9F0000}"/>
    <cellStyle name="Output 2 7 32 2" xfId="39834" xr:uid="{00000000-0005-0000-0000-0000EB9F0000}"/>
    <cellStyle name="Output 2 7 32 2 2" xfId="39835" xr:uid="{00000000-0005-0000-0000-0000EC9F0000}"/>
    <cellStyle name="Output 2 7 32 2 2 2" xfId="39836" xr:uid="{00000000-0005-0000-0000-0000ED9F0000}"/>
    <cellStyle name="Output 2 7 32 2 3" xfId="39837" xr:uid="{00000000-0005-0000-0000-0000EE9F0000}"/>
    <cellStyle name="Output 2 7 32 3" xfId="39838" xr:uid="{00000000-0005-0000-0000-0000EF9F0000}"/>
    <cellStyle name="Output 2 7 32 3 2" xfId="39839" xr:uid="{00000000-0005-0000-0000-0000F09F0000}"/>
    <cellStyle name="Output 2 7 32 3 2 2" xfId="39840" xr:uid="{00000000-0005-0000-0000-0000F19F0000}"/>
    <cellStyle name="Output 2 7 32 3 3" xfId="39841" xr:uid="{00000000-0005-0000-0000-0000F29F0000}"/>
    <cellStyle name="Output 2 7 32 4" xfId="39842" xr:uid="{00000000-0005-0000-0000-0000F39F0000}"/>
    <cellStyle name="Output 2 7 32 5" xfId="39843" xr:uid="{00000000-0005-0000-0000-0000F49F0000}"/>
    <cellStyle name="Output 2 7 33" xfId="39844" xr:uid="{00000000-0005-0000-0000-0000F59F0000}"/>
    <cellStyle name="Output 2 7 33 2" xfId="39845" xr:uid="{00000000-0005-0000-0000-0000F69F0000}"/>
    <cellStyle name="Output 2 7 33 2 2" xfId="39846" xr:uid="{00000000-0005-0000-0000-0000F79F0000}"/>
    <cellStyle name="Output 2 7 33 2 2 2" xfId="39847" xr:uid="{00000000-0005-0000-0000-0000F89F0000}"/>
    <cellStyle name="Output 2 7 33 2 3" xfId="39848" xr:uid="{00000000-0005-0000-0000-0000F99F0000}"/>
    <cellStyle name="Output 2 7 33 3" xfId="39849" xr:uid="{00000000-0005-0000-0000-0000FA9F0000}"/>
    <cellStyle name="Output 2 7 33 3 2" xfId="39850" xr:uid="{00000000-0005-0000-0000-0000FB9F0000}"/>
    <cellStyle name="Output 2 7 33 3 2 2" xfId="39851" xr:uid="{00000000-0005-0000-0000-0000FC9F0000}"/>
    <cellStyle name="Output 2 7 33 3 3" xfId="39852" xr:uid="{00000000-0005-0000-0000-0000FD9F0000}"/>
    <cellStyle name="Output 2 7 33 4" xfId="39853" xr:uid="{00000000-0005-0000-0000-0000FE9F0000}"/>
    <cellStyle name="Output 2 7 33 5" xfId="39854" xr:uid="{00000000-0005-0000-0000-0000FF9F0000}"/>
    <cellStyle name="Output 2 7 34" xfId="39855" xr:uid="{00000000-0005-0000-0000-000000A00000}"/>
    <cellStyle name="Output 2 7 34 2" xfId="39856" xr:uid="{00000000-0005-0000-0000-000001A00000}"/>
    <cellStyle name="Output 2 7 34 2 2" xfId="39857" xr:uid="{00000000-0005-0000-0000-000002A00000}"/>
    <cellStyle name="Output 2 7 34 2 2 2" xfId="39858" xr:uid="{00000000-0005-0000-0000-000003A00000}"/>
    <cellStyle name="Output 2 7 34 2 3" xfId="39859" xr:uid="{00000000-0005-0000-0000-000004A00000}"/>
    <cellStyle name="Output 2 7 34 3" xfId="39860" xr:uid="{00000000-0005-0000-0000-000005A00000}"/>
    <cellStyle name="Output 2 7 34 3 2" xfId="39861" xr:uid="{00000000-0005-0000-0000-000006A00000}"/>
    <cellStyle name="Output 2 7 34 3 2 2" xfId="39862" xr:uid="{00000000-0005-0000-0000-000007A00000}"/>
    <cellStyle name="Output 2 7 34 3 3" xfId="39863" xr:uid="{00000000-0005-0000-0000-000008A00000}"/>
    <cellStyle name="Output 2 7 34 4" xfId="39864" xr:uid="{00000000-0005-0000-0000-000009A00000}"/>
    <cellStyle name="Output 2 7 34 5" xfId="39865" xr:uid="{00000000-0005-0000-0000-00000AA00000}"/>
    <cellStyle name="Output 2 7 35" xfId="39866" xr:uid="{00000000-0005-0000-0000-00000BA00000}"/>
    <cellStyle name="Output 2 7 35 2" xfId="39867" xr:uid="{00000000-0005-0000-0000-00000CA00000}"/>
    <cellStyle name="Output 2 7 35 2 2" xfId="39868" xr:uid="{00000000-0005-0000-0000-00000DA00000}"/>
    <cellStyle name="Output 2 7 35 2 2 2" xfId="39869" xr:uid="{00000000-0005-0000-0000-00000EA00000}"/>
    <cellStyle name="Output 2 7 35 2 3" xfId="39870" xr:uid="{00000000-0005-0000-0000-00000FA00000}"/>
    <cellStyle name="Output 2 7 35 3" xfId="39871" xr:uid="{00000000-0005-0000-0000-000010A00000}"/>
    <cellStyle name="Output 2 7 35 3 2" xfId="39872" xr:uid="{00000000-0005-0000-0000-000011A00000}"/>
    <cellStyle name="Output 2 7 35 3 2 2" xfId="39873" xr:uid="{00000000-0005-0000-0000-000012A00000}"/>
    <cellStyle name="Output 2 7 35 3 3" xfId="39874" xr:uid="{00000000-0005-0000-0000-000013A00000}"/>
    <cellStyle name="Output 2 7 35 4" xfId="39875" xr:uid="{00000000-0005-0000-0000-000014A00000}"/>
    <cellStyle name="Output 2 7 35 5" xfId="39876" xr:uid="{00000000-0005-0000-0000-000015A00000}"/>
    <cellStyle name="Output 2 7 36" xfId="39877" xr:uid="{00000000-0005-0000-0000-000016A00000}"/>
    <cellStyle name="Output 2 7 36 2" xfId="39878" xr:uid="{00000000-0005-0000-0000-000017A00000}"/>
    <cellStyle name="Output 2 7 36 2 2" xfId="39879" xr:uid="{00000000-0005-0000-0000-000018A00000}"/>
    <cellStyle name="Output 2 7 36 2 2 2" xfId="39880" xr:uid="{00000000-0005-0000-0000-000019A00000}"/>
    <cellStyle name="Output 2 7 36 2 3" xfId="39881" xr:uid="{00000000-0005-0000-0000-00001AA00000}"/>
    <cellStyle name="Output 2 7 36 3" xfId="39882" xr:uid="{00000000-0005-0000-0000-00001BA00000}"/>
    <cellStyle name="Output 2 7 36 3 2" xfId="39883" xr:uid="{00000000-0005-0000-0000-00001CA00000}"/>
    <cellStyle name="Output 2 7 36 3 2 2" xfId="39884" xr:uid="{00000000-0005-0000-0000-00001DA00000}"/>
    <cellStyle name="Output 2 7 36 3 3" xfId="39885" xr:uid="{00000000-0005-0000-0000-00001EA00000}"/>
    <cellStyle name="Output 2 7 36 4" xfId="39886" xr:uid="{00000000-0005-0000-0000-00001FA00000}"/>
    <cellStyle name="Output 2 7 36 5" xfId="39887" xr:uid="{00000000-0005-0000-0000-000020A00000}"/>
    <cellStyle name="Output 2 7 37" xfId="39888" xr:uid="{00000000-0005-0000-0000-000021A00000}"/>
    <cellStyle name="Output 2 7 37 2" xfId="39889" xr:uid="{00000000-0005-0000-0000-000022A00000}"/>
    <cellStyle name="Output 2 7 37 2 2" xfId="39890" xr:uid="{00000000-0005-0000-0000-000023A00000}"/>
    <cellStyle name="Output 2 7 37 2 2 2" xfId="39891" xr:uid="{00000000-0005-0000-0000-000024A00000}"/>
    <cellStyle name="Output 2 7 37 2 3" xfId="39892" xr:uid="{00000000-0005-0000-0000-000025A00000}"/>
    <cellStyle name="Output 2 7 37 3" xfId="39893" xr:uid="{00000000-0005-0000-0000-000026A00000}"/>
    <cellStyle name="Output 2 7 37 3 2" xfId="39894" xr:uid="{00000000-0005-0000-0000-000027A00000}"/>
    <cellStyle name="Output 2 7 37 3 2 2" xfId="39895" xr:uid="{00000000-0005-0000-0000-000028A00000}"/>
    <cellStyle name="Output 2 7 37 3 3" xfId="39896" xr:uid="{00000000-0005-0000-0000-000029A00000}"/>
    <cellStyle name="Output 2 7 37 4" xfId="39897" xr:uid="{00000000-0005-0000-0000-00002AA00000}"/>
    <cellStyle name="Output 2 7 37 5" xfId="39898" xr:uid="{00000000-0005-0000-0000-00002BA00000}"/>
    <cellStyle name="Output 2 7 38" xfId="39899" xr:uid="{00000000-0005-0000-0000-00002CA00000}"/>
    <cellStyle name="Output 2 7 38 2" xfId="39900" xr:uid="{00000000-0005-0000-0000-00002DA00000}"/>
    <cellStyle name="Output 2 7 38 2 2" xfId="39901" xr:uid="{00000000-0005-0000-0000-00002EA00000}"/>
    <cellStyle name="Output 2 7 38 2 2 2" xfId="39902" xr:uid="{00000000-0005-0000-0000-00002FA00000}"/>
    <cellStyle name="Output 2 7 38 2 3" xfId="39903" xr:uid="{00000000-0005-0000-0000-000030A00000}"/>
    <cellStyle name="Output 2 7 38 3" xfId="39904" xr:uid="{00000000-0005-0000-0000-000031A00000}"/>
    <cellStyle name="Output 2 7 38 3 2" xfId="39905" xr:uid="{00000000-0005-0000-0000-000032A00000}"/>
    <cellStyle name="Output 2 7 38 3 2 2" xfId="39906" xr:uid="{00000000-0005-0000-0000-000033A00000}"/>
    <cellStyle name="Output 2 7 38 3 3" xfId="39907" xr:uid="{00000000-0005-0000-0000-000034A00000}"/>
    <cellStyle name="Output 2 7 38 4" xfId="39908" xr:uid="{00000000-0005-0000-0000-000035A00000}"/>
    <cellStyle name="Output 2 7 38 5" xfId="39909" xr:uid="{00000000-0005-0000-0000-000036A00000}"/>
    <cellStyle name="Output 2 7 39" xfId="39910" xr:uid="{00000000-0005-0000-0000-000037A00000}"/>
    <cellStyle name="Output 2 7 39 2" xfId="39911" xr:uid="{00000000-0005-0000-0000-000038A00000}"/>
    <cellStyle name="Output 2 7 39 2 2" xfId="39912" xr:uid="{00000000-0005-0000-0000-000039A00000}"/>
    <cellStyle name="Output 2 7 39 2 2 2" xfId="39913" xr:uid="{00000000-0005-0000-0000-00003AA00000}"/>
    <cellStyle name="Output 2 7 39 2 3" xfId="39914" xr:uid="{00000000-0005-0000-0000-00003BA00000}"/>
    <cellStyle name="Output 2 7 39 3" xfId="39915" xr:uid="{00000000-0005-0000-0000-00003CA00000}"/>
    <cellStyle name="Output 2 7 39 3 2" xfId="39916" xr:uid="{00000000-0005-0000-0000-00003DA00000}"/>
    <cellStyle name="Output 2 7 39 3 2 2" xfId="39917" xr:uid="{00000000-0005-0000-0000-00003EA00000}"/>
    <cellStyle name="Output 2 7 39 3 3" xfId="39918" xr:uid="{00000000-0005-0000-0000-00003FA00000}"/>
    <cellStyle name="Output 2 7 39 4" xfId="39919" xr:uid="{00000000-0005-0000-0000-000040A00000}"/>
    <cellStyle name="Output 2 7 39 5" xfId="39920" xr:uid="{00000000-0005-0000-0000-000041A00000}"/>
    <cellStyle name="Output 2 7 4" xfId="39921" xr:uid="{00000000-0005-0000-0000-000042A00000}"/>
    <cellStyle name="Output 2 7 4 2" xfId="39922" xr:uid="{00000000-0005-0000-0000-000043A00000}"/>
    <cellStyle name="Output 2 7 4 2 2" xfId="39923" xr:uid="{00000000-0005-0000-0000-000044A00000}"/>
    <cellStyle name="Output 2 7 4 2 2 2" xfId="39924" xr:uid="{00000000-0005-0000-0000-000045A00000}"/>
    <cellStyle name="Output 2 7 4 2 3" xfId="39925" xr:uid="{00000000-0005-0000-0000-000046A00000}"/>
    <cellStyle name="Output 2 7 4 3" xfId="39926" xr:uid="{00000000-0005-0000-0000-000047A00000}"/>
    <cellStyle name="Output 2 7 4 3 2" xfId="39927" xr:uid="{00000000-0005-0000-0000-000048A00000}"/>
    <cellStyle name="Output 2 7 4 3 2 2" xfId="39928" xr:uid="{00000000-0005-0000-0000-000049A00000}"/>
    <cellStyle name="Output 2 7 4 3 3" xfId="39929" xr:uid="{00000000-0005-0000-0000-00004AA00000}"/>
    <cellStyle name="Output 2 7 4 4" xfId="39930" xr:uid="{00000000-0005-0000-0000-00004BA00000}"/>
    <cellStyle name="Output 2 7 4 4 2" xfId="39931" xr:uid="{00000000-0005-0000-0000-00004CA00000}"/>
    <cellStyle name="Output 2 7 4 4 2 2" xfId="39932" xr:uid="{00000000-0005-0000-0000-00004DA00000}"/>
    <cellStyle name="Output 2 7 4 4 3" xfId="39933" xr:uid="{00000000-0005-0000-0000-00004EA00000}"/>
    <cellStyle name="Output 2 7 4 5" xfId="39934" xr:uid="{00000000-0005-0000-0000-00004FA00000}"/>
    <cellStyle name="Output 2 7 4 5 2" xfId="39935" xr:uid="{00000000-0005-0000-0000-000050A00000}"/>
    <cellStyle name="Output 2 7 4 5 2 2" xfId="39936" xr:uid="{00000000-0005-0000-0000-000051A00000}"/>
    <cellStyle name="Output 2 7 4 5 3" xfId="39937" xr:uid="{00000000-0005-0000-0000-000052A00000}"/>
    <cellStyle name="Output 2 7 4 6" xfId="39938" xr:uid="{00000000-0005-0000-0000-000053A00000}"/>
    <cellStyle name="Output 2 7 4 7" xfId="39939" xr:uid="{00000000-0005-0000-0000-000054A00000}"/>
    <cellStyle name="Output 2 7 40" xfId="39940" xr:uid="{00000000-0005-0000-0000-000055A00000}"/>
    <cellStyle name="Output 2 7 40 2" xfId="39941" xr:uid="{00000000-0005-0000-0000-000056A00000}"/>
    <cellStyle name="Output 2 7 40 2 2" xfId="39942" xr:uid="{00000000-0005-0000-0000-000057A00000}"/>
    <cellStyle name="Output 2 7 40 2 2 2" xfId="39943" xr:uid="{00000000-0005-0000-0000-000058A00000}"/>
    <cellStyle name="Output 2 7 40 2 3" xfId="39944" xr:uid="{00000000-0005-0000-0000-000059A00000}"/>
    <cellStyle name="Output 2 7 40 3" xfId="39945" xr:uid="{00000000-0005-0000-0000-00005AA00000}"/>
    <cellStyle name="Output 2 7 40 3 2" xfId="39946" xr:uid="{00000000-0005-0000-0000-00005BA00000}"/>
    <cellStyle name="Output 2 7 40 3 2 2" xfId="39947" xr:uid="{00000000-0005-0000-0000-00005CA00000}"/>
    <cellStyle name="Output 2 7 40 3 3" xfId="39948" xr:uid="{00000000-0005-0000-0000-00005DA00000}"/>
    <cellStyle name="Output 2 7 40 4" xfId="39949" xr:uid="{00000000-0005-0000-0000-00005EA00000}"/>
    <cellStyle name="Output 2 7 40 5" xfId="39950" xr:uid="{00000000-0005-0000-0000-00005FA00000}"/>
    <cellStyle name="Output 2 7 41" xfId="39951" xr:uid="{00000000-0005-0000-0000-000060A00000}"/>
    <cellStyle name="Output 2 7 41 2" xfId="39952" xr:uid="{00000000-0005-0000-0000-000061A00000}"/>
    <cellStyle name="Output 2 7 41 2 2" xfId="39953" xr:uid="{00000000-0005-0000-0000-000062A00000}"/>
    <cellStyle name="Output 2 7 41 2 2 2" xfId="39954" xr:uid="{00000000-0005-0000-0000-000063A00000}"/>
    <cellStyle name="Output 2 7 41 2 3" xfId="39955" xr:uid="{00000000-0005-0000-0000-000064A00000}"/>
    <cellStyle name="Output 2 7 41 3" xfId="39956" xr:uid="{00000000-0005-0000-0000-000065A00000}"/>
    <cellStyle name="Output 2 7 41 3 2" xfId="39957" xr:uid="{00000000-0005-0000-0000-000066A00000}"/>
    <cellStyle name="Output 2 7 41 3 2 2" xfId="39958" xr:uid="{00000000-0005-0000-0000-000067A00000}"/>
    <cellStyle name="Output 2 7 41 3 3" xfId="39959" xr:uid="{00000000-0005-0000-0000-000068A00000}"/>
    <cellStyle name="Output 2 7 41 4" xfId="39960" xr:uid="{00000000-0005-0000-0000-000069A00000}"/>
    <cellStyle name="Output 2 7 41 5" xfId="39961" xr:uid="{00000000-0005-0000-0000-00006AA00000}"/>
    <cellStyle name="Output 2 7 42" xfId="39962" xr:uid="{00000000-0005-0000-0000-00006BA00000}"/>
    <cellStyle name="Output 2 7 42 2" xfId="39963" xr:uid="{00000000-0005-0000-0000-00006CA00000}"/>
    <cellStyle name="Output 2 7 42 2 2" xfId="39964" xr:uid="{00000000-0005-0000-0000-00006DA00000}"/>
    <cellStyle name="Output 2 7 42 2 2 2" xfId="39965" xr:uid="{00000000-0005-0000-0000-00006EA00000}"/>
    <cellStyle name="Output 2 7 42 2 3" xfId="39966" xr:uid="{00000000-0005-0000-0000-00006FA00000}"/>
    <cellStyle name="Output 2 7 42 3" xfId="39967" xr:uid="{00000000-0005-0000-0000-000070A00000}"/>
    <cellStyle name="Output 2 7 42 3 2" xfId="39968" xr:uid="{00000000-0005-0000-0000-000071A00000}"/>
    <cellStyle name="Output 2 7 42 3 2 2" xfId="39969" xr:uid="{00000000-0005-0000-0000-000072A00000}"/>
    <cellStyle name="Output 2 7 42 3 3" xfId="39970" xr:uid="{00000000-0005-0000-0000-000073A00000}"/>
    <cellStyle name="Output 2 7 42 4" xfId="39971" xr:uid="{00000000-0005-0000-0000-000074A00000}"/>
    <cellStyle name="Output 2 7 42 5" xfId="39972" xr:uid="{00000000-0005-0000-0000-000075A00000}"/>
    <cellStyle name="Output 2 7 43" xfId="39973" xr:uid="{00000000-0005-0000-0000-000076A00000}"/>
    <cellStyle name="Output 2 7 43 2" xfId="39974" xr:uid="{00000000-0005-0000-0000-000077A00000}"/>
    <cellStyle name="Output 2 7 43 2 2" xfId="39975" xr:uid="{00000000-0005-0000-0000-000078A00000}"/>
    <cellStyle name="Output 2 7 43 2 2 2" xfId="39976" xr:uid="{00000000-0005-0000-0000-000079A00000}"/>
    <cellStyle name="Output 2 7 43 2 3" xfId="39977" xr:uid="{00000000-0005-0000-0000-00007AA00000}"/>
    <cellStyle name="Output 2 7 43 3" xfId="39978" xr:uid="{00000000-0005-0000-0000-00007BA00000}"/>
    <cellStyle name="Output 2 7 43 3 2" xfId="39979" xr:uid="{00000000-0005-0000-0000-00007CA00000}"/>
    <cellStyle name="Output 2 7 43 3 2 2" xfId="39980" xr:uid="{00000000-0005-0000-0000-00007DA00000}"/>
    <cellStyle name="Output 2 7 43 3 3" xfId="39981" xr:uid="{00000000-0005-0000-0000-00007EA00000}"/>
    <cellStyle name="Output 2 7 43 4" xfId="39982" xr:uid="{00000000-0005-0000-0000-00007FA00000}"/>
    <cellStyle name="Output 2 7 43 5" xfId="39983" xr:uid="{00000000-0005-0000-0000-000080A00000}"/>
    <cellStyle name="Output 2 7 44" xfId="39984" xr:uid="{00000000-0005-0000-0000-000081A00000}"/>
    <cellStyle name="Output 2 7 44 2" xfId="39985" xr:uid="{00000000-0005-0000-0000-000082A00000}"/>
    <cellStyle name="Output 2 7 44 2 2" xfId="39986" xr:uid="{00000000-0005-0000-0000-000083A00000}"/>
    <cellStyle name="Output 2 7 44 2 2 2" xfId="39987" xr:uid="{00000000-0005-0000-0000-000084A00000}"/>
    <cellStyle name="Output 2 7 44 2 3" xfId="39988" xr:uid="{00000000-0005-0000-0000-000085A00000}"/>
    <cellStyle name="Output 2 7 44 3" xfId="39989" xr:uid="{00000000-0005-0000-0000-000086A00000}"/>
    <cellStyle name="Output 2 7 44 3 2" xfId="39990" xr:uid="{00000000-0005-0000-0000-000087A00000}"/>
    <cellStyle name="Output 2 7 44 3 2 2" xfId="39991" xr:uid="{00000000-0005-0000-0000-000088A00000}"/>
    <cellStyle name="Output 2 7 44 3 3" xfId="39992" xr:uid="{00000000-0005-0000-0000-000089A00000}"/>
    <cellStyle name="Output 2 7 44 4" xfId="39993" xr:uid="{00000000-0005-0000-0000-00008AA00000}"/>
    <cellStyle name="Output 2 7 44 5" xfId="39994" xr:uid="{00000000-0005-0000-0000-00008BA00000}"/>
    <cellStyle name="Output 2 7 45" xfId="39995" xr:uid="{00000000-0005-0000-0000-00008CA00000}"/>
    <cellStyle name="Output 2 7 45 2" xfId="39996" xr:uid="{00000000-0005-0000-0000-00008DA00000}"/>
    <cellStyle name="Output 2 7 45 2 2" xfId="39997" xr:uid="{00000000-0005-0000-0000-00008EA00000}"/>
    <cellStyle name="Output 2 7 45 2 2 2" xfId="39998" xr:uid="{00000000-0005-0000-0000-00008FA00000}"/>
    <cellStyle name="Output 2 7 45 2 3" xfId="39999" xr:uid="{00000000-0005-0000-0000-000090A00000}"/>
    <cellStyle name="Output 2 7 45 3" xfId="40000" xr:uid="{00000000-0005-0000-0000-000091A00000}"/>
    <cellStyle name="Output 2 7 45 3 2" xfId="40001" xr:uid="{00000000-0005-0000-0000-000092A00000}"/>
    <cellStyle name="Output 2 7 45 3 2 2" xfId="40002" xr:uid="{00000000-0005-0000-0000-000093A00000}"/>
    <cellStyle name="Output 2 7 45 3 3" xfId="40003" xr:uid="{00000000-0005-0000-0000-000094A00000}"/>
    <cellStyle name="Output 2 7 45 4" xfId="40004" xr:uid="{00000000-0005-0000-0000-000095A00000}"/>
    <cellStyle name="Output 2 7 45 5" xfId="40005" xr:uid="{00000000-0005-0000-0000-000096A00000}"/>
    <cellStyle name="Output 2 7 46" xfId="40006" xr:uid="{00000000-0005-0000-0000-000097A00000}"/>
    <cellStyle name="Output 2 7 46 2" xfId="40007" xr:uid="{00000000-0005-0000-0000-000098A00000}"/>
    <cellStyle name="Output 2 7 46 2 2" xfId="40008" xr:uid="{00000000-0005-0000-0000-000099A00000}"/>
    <cellStyle name="Output 2 7 46 2 2 2" xfId="40009" xr:uid="{00000000-0005-0000-0000-00009AA00000}"/>
    <cellStyle name="Output 2 7 46 2 3" xfId="40010" xr:uid="{00000000-0005-0000-0000-00009BA00000}"/>
    <cellStyle name="Output 2 7 46 3" xfId="40011" xr:uid="{00000000-0005-0000-0000-00009CA00000}"/>
    <cellStyle name="Output 2 7 46 3 2" xfId="40012" xr:uid="{00000000-0005-0000-0000-00009DA00000}"/>
    <cellStyle name="Output 2 7 46 3 2 2" xfId="40013" xr:uid="{00000000-0005-0000-0000-00009EA00000}"/>
    <cellStyle name="Output 2 7 46 3 3" xfId="40014" xr:uid="{00000000-0005-0000-0000-00009FA00000}"/>
    <cellStyle name="Output 2 7 46 4" xfId="40015" xr:uid="{00000000-0005-0000-0000-0000A0A00000}"/>
    <cellStyle name="Output 2 7 46 5" xfId="40016" xr:uid="{00000000-0005-0000-0000-0000A1A00000}"/>
    <cellStyle name="Output 2 7 47" xfId="40017" xr:uid="{00000000-0005-0000-0000-0000A2A00000}"/>
    <cellStyle name="Output 2 7 47 2" xfId="40018" xr:uid="{00000000-0005-0000-0000-0000A3A00000}"/>
    <cellStyle name="Output 2 7 47 2 2" xfId="40019" xr:uid="{00000000-0005-0000-0000-0000A4A00000}"/>
    <cellStyle name="Output 2 7 47 2 2 2" xfId="40020" xr:uid="{00000000-0005-0000-0000-0000A5A00000}"/>
    <cellStyle name="Output 2 7 47 2 3" xfId="40021" xr:uid="{00000000-0005-0000-0000-0000A6A00000}"/>
    <cellStyle name="Output 2 7 47 3" xfId="40022" xr:uid="{00000000-0005-0000-0000-0000A7A00000}"/>
    <cellStyle name="Output 2 7 47 3 2" xfId="40023" xr:uid="{00000000-0005-0000-0000-0000A8A00000}"/>
    <cellStyle name="Output 2 7 47 3 2 2" xfId="40024" xr:uid="{00000000-0005-0000-0000-0000A9A00000}"/>
    <cellStyle name="Output 2 7 47 3 3" xfId="40025" xr:uid="{00000000-0005-0000-0000-0000AAA00000}"/>
    <cellStyle name="Output 2 7 47 4" xfId="40026" xr:uid="{00000000-0005-0000-0000-0000ABA00000}"/>
    <cellStyle name="Output 2 7 47 5" xfId="40027" xr:uid="{00000000-0005-0000-0000-0000ACA00000}"/>
    <cellStyle name="Output 2 7 48" xfId="40028" xr:uid="{00000000-0005-0000-0000-0000ADA00000}"/>
    <cellStyle name="Output 2 7 48 2" xfId="40029" xr:uid="{00000000-0005-0000-0000-0000AEA00000}"/>
    <cellStyle name="Output 2 7 48 2 2" xfId="40030" xr:uid="{00000000-0005-0000-0000-0000AFA00000}"/>
    <cellStyle name="Output 2 7 48 2 2 2" xfId="40031" xr:uid="{00000000-0005-0000-0000-0000B0A00000}"/>
    <cellStyle name="Output 2 7 48 2 3" xfId="40032" xr:uid="{00000000-0005-0000-0000-0000B1A00000}"/>
    <cellStyle name="Output 2 7 48 3" xfId="40033" xr:uid="{00000000-0005-0000-0000-0000B2A00000}"/>
    <cellStyle name="Output 2 7 48 3 2" xfId="40034" xr:uid="{00000000-0005-0000-0000-0000B3A00000}"/>
    <cellStyle name="Output 2 7 48 3 2 2" xfId="40035" xr:uid="{00000000-0005-0000-0000-0000B4A00000}"/>
    <cellStyle name="Output 2 7 48 3 3" xfId="40036" xr:uid="{00000000-0005-0000-0000-0000B5A00000}"/>
    <cellStyle name="Output 2 7 48 4" xfId="40037" xr:uid="{00000000-0005-0000-0000-0000B6A00000}"/>
    <cellStyle name="Output 2 7 48 5" xfId="40038" xr:uid="{00000000-0005-0000-0000-0000B7A00000}"/>
    <cellStyle name="Output 2 7 49" xfId="40039" xr:uid="{00000000-0005-0000-0000-0000B8A00000}"/>
    <cellStyle name="Output 2 7 49 2" xfId="40040" xr:uid="{00000000-0005-0000-0000-0000B9A00000}"/>
    <cellStyle name="Output 2 7 49 2 2" xfId="40041" xr:uid="{00000000-0005-0000-0000-0000BAA00000}"/>
    <cellStyle name="Output 2 7 49 3" xfId="40042" xr:uid="{00000000-0005-0000-0000-0000BBA00000}"/>
    <cellStyle name="Output 2 7 5" xfId="40043" xr:uid="{00000000-0005-0000-0000-0000BCA00000}"/>
    <cellStyle name="Output 2 7 5 2" xfId="40044" xr:uid="{00000000-0005-0000-0000-0000BDA00000}"/>
    <cellStyle name="Output 2 7 5 2 2" xfId="40045" xr:uid="{00000000-0005-0000-0000-0000BEA00000}"/>
    <cellStyle name="Output 2 7 5 2 2 2" xfId="40046" xr:uid="{00000000-0005-0000-0000-0000BFA00000}"/>
    <cellStyle name="Output 2 7 5 2 3" xfId="40047" xr:uid="{00000000-0005-0000-0000-0000C0A00000}"/>
    <cellStyle name="Output 2 7 5 3" xfId="40048" xr:uid="{00000000-0005-0000-0000-0000C1A00000}"/>
    <cellStyle name="Output 2 7 5 3 2" xfId="40049" xr:uid="{00000000-0005-0000-0000-0000C2A00000}"/>
    <cellStyle name="Output 2 7 5 3 2 2" xfId="40050" xr:uid="{00000000-0005-0000-0000-0000C3A00000}"/>
    <cellStyle name="Output 2 7 5 3 3" xfId="40051" xr:uid="{00000000-0005-0000-0000-0000C4A00000}"/>
    <cellStyle name="Output 2 7 5 4" xfId="40052" xr:uid="{00000000-0005-0000-0000-0000C5A00000}"/>
    <cellStyle name="Output 2 7 5 4 2" xfId="40053" xr:uid="{00000000-0005-0000-0000-0000C6A00000}"/>
    <cellStyle name="Output 2 7 5 4 2 2" xfId="40054" xr:uid="{00000000-0005-0000-0000-0000C7A00000}"/>
    <cellStyle name="Output 2 7 5 4 3" xfId="40055" xr:uid="{00000000-0005-0000-0000-0000C8A00000}"/>
    <cellStyle name="Output 2 7 5 5" xfId="40056" xr:uid="{00000000-0005-0000-0000-0000C9A00000}"/>
    <cellStyle name="Output 2 7 5 5 2" xfId="40057" xr:uid="{00000000-0005-0000-0000-0000CAA00000}"/>
    <cellStyle name="Output 2 7 5 5 2 2" xfId="40058" xr:uid="{00000000-0005-0000-0000-0000CBA00000}"/>
    <cellStyle name="Output 2 7 5 5 3" xfId="40059" xr:uid="{00000000-0005-0000-0000-0000CCA00000}"/>
    <cellStyle name="Output 2 7 5 6" xfId="40060" xr:uid="{00000000-0005-0000-0000-0000CDA00000}"/>
    <cellStyle name="Output 2 7 5 7" xfId="40061" xr:uid="{00000000-0005-0000-0000-0000CEA00000}"/>
    <cellStyle name="Output 2 7 50" xfId="40062" xr:uid="{00000000-0005-0000-0000-0000CFA00000}"/>
    <cellStyle name="Output 2 7 50 2" xfId="40063" xr:uid="{00000000-0005-0000-0000-0000D0A00000}"/>
    <cellStyle name="Output 2 7 50 2 2" xfId="40064" xr:uid="{00000000-0005-0000-0000-0000D1A00000}"/>
    <cellStyle name="Output 2 7 50 3" xfId="40065" xr:uid="{00000000-0005-0000-0000-0000D2A00000}"/>
    <cellStyle name="Output 2 7 51" xfId="40066" xr:uid="{00000000-0005-0000-0000-0000D3A00000}"/>
    <cellStyle name="Output 2 7 51 2" xfId="40067" xr:uid="{00000000-0005-0000-0000-0000D4A00000}"/>
    <cellStyle name="Output 2 7 51 2 2" xfId="40068" xr:uid="{00000000-0005-0000-0000-0000D5A00000}"/>
    <cellStyle name="Output 2 7 51 3" xfId="40069" xr:uid="{00000000-0005-0000-0000-0000D6A00000}"/>
    <cellStyle name="Output 2 7 52" xfId="40070" xr:uid="{00000000-0005-0000-0000-0000D7A00000}"/>
    <cellStyle name="Output 2 7 52 2" xfId="40071" xr:uid="{00000000-0005-0000-0000-0000D8A00000}"/>
    <cellStyle name="Output 2 7 52 2 2" xfId="40072" xr:uid="{00000000-0005-0000-0000-0000D9A00000}"/>
    <cellStyle name="Output 2 7 52 3" xfId="40073" xr:uid="{00000000-0005-0000-0000-0000DAA00000}"/>
    <cellStyle name="Output 2 7 53" xfId="40074" xr:uid="{00000000-0005-0000-0000-0000DBA00000}"/>
    <cellStyle name="Output 2 7 54" xfId="40075" xr:uid="{00000000-0005-0000-0000-0000DCA00000}"/>
    <cellStyle name="Output 2 7 6" xfId="40076" xr:uid="{00000000-0005-0000-0000-0000DDA00000}"/>
    <cellStyle name="Output 2 7 6 2" xfId="40077" xr:uid="{00000000-0005-0000-0000-0000DEA00000}"/>
    <cellStyle name="Output 2 7 6 2 2" xfId="40078" xr:uid="{00000000-0005-0000-0000-0000DFA00000}"/>
    <cellStyle name="Output 2 7 6 2 2 2" xfId="40079" xr:uid="{00000000-0005-0000-0000-0000E0A00000}"/>
    <cellStyle name="Output 2 7 6 2 3" xfId="40080" xr:uid="{00000000-0005-0000-0000-0000E1A00000}"/>
    <cellStyle name="Output 2 7 6 3" xfId="40081" xr:uid="{00000000-0005-0000-0000-0000E2A00000}"/>
    <cellStyle name="Output 2 7 6 3 2" xfId="40082" xr:uid="{00000000-0005-0000-0000-0000E3A00000}"/>
    <cellStyle name="Output 2 7 6 3 2 2" xfId="40083" xr:uid="{00000000-0005-0000-0000-0000E4A00000}"/>
    <cellStyle name="Output 2 7 6 3 3" xfId="40084" xr:uid="{00000000-0005-0000-0000-0000E5A00000}"/>
    <cellStyle name="Output 2 7 6 4" xfId="40085" xr:uid="{00000000-0005-0000-0000-0000E6A00000}"/>
    <cellStyle name="Output 2 7 6 4 2" xfId="40086" xr:uid="{00000000-0005-0000-0000-0000E7A00000}"/>
    <cellStyle name="Output 2 7 6 4 2 2" xfId="40087" xr:uid="{00000000-0005-0000-0000-0000E8A00000}"/>
    <cellStyle name="Output 2 7 6 4 3" xfId="40088" xr:uid="{00000000-0005-0000-0000-0000E9A00000}"/>
    <cellStyle name="Output 2 7 6 5" xfId="40089" xr:uid="{00000000-0005-0000-0000-0000EAA00000}"/>
    <cellStyle name="Output 2 7 6 5 2" xfId="40090" xr:uid="{00000000-0005-0000-0000-0000EBA00000}"/>
    <cellStyle name="Output 2 7 6 5 2 2" xfId="40091" xr:uid="{00000000-0005-0000-0000-0000ECA00000}"/>
    <cellStyle name="Output 2 7 6 5 3" xfId="40092" xr:uid="{00000000-0005-0000-0000-0000EDA00000}"/>
    <cellStyle name="Output 2 7 6 6" xfId="40093" xr:uid="{00000000-0005-0000-0000-0000EEA00000}"/>
    <cellStyle name="Output 2 7 6 7" xfId="40094" xr:uid="{00000000-0005-0000-0000-0000EFA00000}"/>
    <cellStyle name="Output 2 7 7" xfId="40095" xr:uid="{00000000-0005-0000-0000-0000F0A00000}"/>
    <cellStyle name="Output 2 7 7 2" xfId="40096" xr:uid="{00000000-0005-0000-0000-0000F1A00000}"/>
    <cellStyle name="Output 2 7 7 2 2" xfId="40097" xr:uid="{00000000-0005-0000-0000-0000F2A00000}"/>
    <cellStyle name="Output 2 7 7 2 2 2" xfId="40098" xr:uid="{00000000-0005-0000-0000-0000F3A00000}"/>
    <cellStyle name="Output 2 7 7 2 3" xfId="40099" xr:uid="{00000000-0005-0000-0000-0000F4A00000}"/>
    <cellStyle name="Output 2 7 7 3" xfId="40100" xr:uid="{00000000-0005-0000-0000-0000F5A00000}"/>
    <cellStyle name="Output 2 7 7 3 2" xfId="40101" xr:uid="{00000000-0005-0000-0000-0000F6A00000}"/>
    <cellStyle name="Output 2 7 7 3 2 2" xfId="40102" xr:uid="{00000000-0005-0000-0000-0000F7A00000}"/>
    <cellStyle name="Output 2 7 7 3 3" xfId="40103" xr:uid="{00000000-0005-0000-0000-0000F8A00000}"/>
    <cellStyle name="Output 2 7 7 4" xfId="40104" xr:uid="{00000000-0005-0000-0000-0000F9A00000}"/>
    <cellStyle name="Output 2 7 7 4 2" xfId="40105" xr:uid="{00000000-0005-0000-0000-0000FAA00000}"/>
    <cellStyle name="Output 2 7 7 4 2 2" xfId="40106" xr:uid="{00000000-0005-0000-0000-0000FBA00000}"/>
    <cellStyle name="Output 2 7 7 4 3" xfId="40107" xr:uid="{00000000-0005-0000-0000-0000FCA00000}"/>
    <cellStyle name="Output 2 7 7 5" xfId="40108" xr:uid="{00000000-0005-0000-0000-0000FDA00000}"/>
    <cellStyle name="Output 2 7 7 5 2" xfId="40109" xr:uid="{00000000-0005-0000-0000-0000FEA00000}"/>
    <cellStyle name="Output 2 7 7 5 2 2" xfId="40110" xr:uid="{00000000-0005-0000-0000-0000FFA00000}"/>
    <cellStyle name="Output 2 7 7 5 3" xfId="40111" xr:uid="{00000000-0005-0000-0000-000000A10000}"/>
    <cellStyle name="Output 2 7 7 6" xfId="40112" xr:uid="{00000000-0005-0000-0000-000001A10000}"/>
    <cellStyle name="Output 2 7 7 7" xfId="40113" xr:uid="{00000000-0005-0000-0000-000002A10000}"/>
    <cellStyle name="Output 2 7 8" xfId="40114" xr:uid="{00000000-0005-0000-0000-000003A10000}"/>
    <cellStyle name="Output 2 7 8 2" xfId="40115" xr:uid="{00000000-0005-0000-0000-000004A10000}"/>
    <cellStyle name="Output 2 7 8 2 2" xfId="40116" xr:uid="{00000000-0005-0000-0000-000005A10000}"/>
    <cellStyle name="Output 2 7 8 2 2 2" xfId="40117" xr:uid="{00000000-0005-0000-0000-000006A10000}"/>
    <cellStyle name="Output 2 7 8 2 3" xfId="40118" xr:uid="{00000000-0005-0000-0000-000007A10000}"/>
    <cellStyle name="Output 2 7 8 3" xfId="40119" xr:uid="{00000000-0005-0000-0000-000008A10000}"/>
    <cellStyle name="Output 2 7 8 3 2" xfId="40120" xr:uid="{00000000-0005-0000-0000-000009A10000}"/>
    <cellStyle name="Output 2 7 8 3 2 2" xfId="40121" xr:uid="{00000000-0005-0000-0000-00000AA10000}"/>
    <cellStyle name="Output 2 7 8 3 3" xfId="40122" xr:uid="{00000000-0005-0000-0000-00000BA10000}"/>
    <cellStyle name="Output 2 7 8 4" xfId="40123" xr:uid="{00000000-0005-0000-0000-00000CA10000}"/>
    <cellStyle name="Output 2 7 8 4 2" xfId="40124" xr:uid="{00000000-0005-0000-0000-00000DA10000}"/>
    <cellStyle name="Output 2 7 8 4 2 2" xfId="40125" xr:uid="{00000000-0005-0000-0000-00000EA10000}"/>
    <cellStyle name="Output 2 7 8 4 3" xfId="40126" xr:uid="{00000000-0005-0000-0000-00000FA10000}"/>
    <cellStyle name="Output 2 7 8 5" xfId="40127" xr:uid="{00000000-0005-0000-0000-000010A10000}"/>
    <cellStyle name="Output 2 7 8 5 2" xfId="40128" xr:uid="{00000000-0005-0000-0000-000011A10000}"/>
    <cellStyle name="Output 2 7 8 5 2 2" xfId="40129" xr:uid="{00000000-0005-0000-0000-000012A10000}"/>
    <cellStyle name="Output 2 7 8 5 3" xfId="40130" xr:uid="{00000000-0005-0000-0000-000013A10000}"/>
    <cellStyle name="Output 2 7 8 6" xfId="40131" xr:uid="{00000000-0005-0000-0000-000014A10000}"/>
    <cellStyle name="Output 2 7 8 7" xfId="40132" xr:uid="{00000000-0005-0000-0000-000015A10000}"/>
    <cellStyle name="Output 2 7 9" xfId="40133" xr:uid="{00000000-0005-0000-0000-000016A10000}"/>
    <cellStyle name="Output 2 7 9 2" xfId="40134" xr:uid="{00000000-0005-0000-0000-000017A10000}"/>
    <cellStyle name="Output 2 7 9 2 2" xfId="40135" xr:uid="{00000000-0005-0000-0000-000018A10000}"/>
    <cellStyle name="Output 2 7 9 2 2 2" xfId="40136" xr:uid="{00000000-0005-0000-0000-000019A10000}"/>
    <cellStyle name="Output 2 7 9 2 3" xfId="40137" xr:uid="{00000000-0005-0000-0000-00001AA10000}"/>
    <cellStyle name="Output 2 7 9 3" xfId="40138" xr:uid="{00000000-0005-0000-0000-00001BA10000}"/>
    <cellStyle name="Output 2 7 9 3 2" xfId="40139" xr:uid="{00000000-0005-0000-0000-00001CA10000}"/>
    <cellStyle name="Output 2 7 9 3 2 2" xfId="40140" xr:uid="{00000000-0005-0000-0000-00001DA10000}"/>
    <cellStyle name="Output 2 7 9 3 3" xfId="40141" xr:uid="{00000000-0005-0000-0000-00001EA10000}"/>
    <cellStyle name="Output 2 7 9 4" xfId="40142" xr:uid="{00000000-0005-0000-0000-00001FA10000}"/>
    <cellStyle name="Output 2 7 9 5" xfId="40143" xr:uid="{00000000-0005-0000-0000-000020A10000}"/>
    <cellStyle name="Output 2 8" xfId="40144" xr:uid="{00000000-0005-0000-0000-000021A10000}"/>
    <cellStyle name="Output 2 8 10" xfId="40145" xr:uid="{00000000-0005-0000-0000-000022A10000}"/>
    <cellStyle name="Output 2 8 10 2" xfId="40146" xr:uid="{00000000-0005-0000-0000-000023A10000}"/>
    <cellStyle name="Output 2 8 10 2 2" xfId="40147" xr:uid="{00000000-0005-0000-0000-000024A10000}"/>
    <cellStyle name="Output 2 8 10 2 2 2" xfId="40148" xr:uid="{00000000-0005-0000-0000-000025A10000}"/>
    <cellStyle name="Output 2 8 10 2 3" xfId="40149" xr:uid="{00000000-0005-0000-0000-000026A10000}"/>
    <cellStyle name="Output 2 8 10 3" xfId="40150" xr:uid="{00000000-0005-0000-0000-000027A10000}"/>
    <cellStyle name="Output 2 8 10 3 2" xfId="40151" xr:uid="{00000000-0005-0000-0000-000028A10000}"/>
    <cellStyle name="Output 2 8 10 3 2 2" xfId="40152" xr:uid="{00000000-0005-0000-0000-000029A10000}"/>
    <cellStyle name="Output 2 8 10 3 3" xfId="40153" xr:uid="{00000000-0005-0000-0000-00002AA10000}"/>
    <cellStyle name="Output 2 8 10 4" xfId="40154" xr:uid="{00000000-0005-0000-0000-00002BA10000}"/>
    <cellStyle name="Output 2 8 10 5" xfId="40155" xr:uid="{00000000-0005-0000-0000-00002CA10000}"/>
    <cellStyle name="Output 2 8 11" xfId="40156" xr:uid="{00000000-0005-0000-0000-00002DA10000}"/>
    <cellStyle name="Output 2 8 11 2" xfId="40157" xr:uid="{00000000-0005-0000-0000-00002EA10000}"/>
    <cellStyle name="Output 2 8 11 2 2" xfId="40158" xr:uid="{00000000-0005-0000-0000-00002FA10000}"/>
    <cellStyle name="Output 2 8 11 2 2 2" xfId="40159" xr:uid="{00000000-0005-0000-0000-000030A10000}"/>
    <cellStyle name="Output 2 8 11 2 3" xfId="40160" xr:uid="{00000000-0005-0000-0000-000031A10000}"/>
    <cellStyle name="Output 2 8 11 3" xfId="40161" xr:uid="{00000000-0005-0000-0000-000032A10000}"/>
    <cellStyle name="Output 2 8 11 3 2" xfId="40162" xr:uid="{00000000-0005-0000-0000-000033A10000}"/>
    <cellStyle name="Output 2 8 11 3 2 2" xfId="40163" xr:uid="{00000000-0005-0000-0000-000034A10000}"/>
    <cellStyle name="Output 2 8 11 3 3" xfId="40164" xr:uid="{00000000-0005-0000-0000-000035A10000}"/>
    <cellStyle name="Output 2 8 11 4" xfId="40165" xr:uid="{00000000-0005-0000-0000-000036A10000}"/>
    <cellStyle name="Output 2 8 11 5" xfId="40166" xr:uid="{00000000-0005-0000-0000-000037A10000}"/>
    <cellStyle name="Output 2 8 12" xfId="40167" xr:uid="{00000000-0005-0000-0000-000038A10000}"/>
    <cellStyle name="Output 2 8 12 2" xfId="40168" xr:uid="{00000000-0005-0000-0000-000039A10000}"/>
    <cellStyle name="Output 2 8 12 2 2" xfId="40169" xr:uid="{00000000-0005-0000-0000-00003AA10000}"/>
    <cellStyle name="Output 2 8 12 2 2 2" xfId="40170" xr:uid="{00000000-0005-0000-0000-00003BA10000}"/>
    <cellStyle name="Output 2 8 12 2 3" xfId="40171" xr:uid="{00000000-0005-0000-0000-00003CA10000}"/>
    <cellStyle name="Output 2 8 12 3" xfId="40172" xr:uid="{00000000-0005-0000-0000-00003DA10000}"/>
    <cellStyle name="Output 2 8 12 3 2" xfId="40173" xr:uid="{00000000-0005-0000-0000-00003EA10000}"/>
    <cellStyle name="Output 2 8 12 3 2 2" xfId="40174" xr:uid="{00000000-0005-0000-0000-00003FA10000}"/>
    <cellStyle name="Output 2 8 12 3 3" xfId="40175" xr:uid="{00000000-0005-0000-0000-000040A10000}"/>
    <cellStyle name="Output 2 8 12 4" xfId="40176" xr:uid="{00000000-0005-0000-0000-000041A10000}"/>
    <cellStyle name="Output 2 8 12 5" xfId="40177" xr:uid="{00000000-0005-0000-0000-000042A10000}"/>
    <cellStyle name="Output 2 8 13" xfId="40178" xr:uid="{00000000-0005-0000-0000-000043A10000}"/>
    <cellStyle name="Output 2 8 13 2" xfId="40179" xr:uid="{00000000-0005-0000-0000-000044A10000}"/>
    <cellStyle name="Output 2 8 13 2 2" xfId="40180" xr:uid="{00000000-0005-0000-0000-000045A10000}"/>
    <cellStyle name="Output 2 8 13 2 2 2" xfId="40181" xr:uid="{00000000-0005-0000-0000-000046A10000}"/>
    <cellStyle name="Output 2 8 13 2 3" xfId="40182" xr:uid="{00000000-0005-0000-0000-000047A10000}"/>
    <cellStyle name="Output 2 8 13 3" xfId="40183" xr:uid="{00000000-0005-0000-0000-000048A10000}"/>
    <cellStyle name="Output 2 8 13 3 2" xfId="40184" xr:uid="{00000000-0005-0000-0000-000049A10000}"/>
    <cellStyle name="Output 2 8 13 3 2 2" xfId="40185" xr:uid="{00000000-0005-0000-0000-00004AA10000}"/>
    <cellStyle name="Output 2 8 13 3 3" xfId="40186" xr:uid="{00000000-0005-0000-0000-00004BA10000}"/>
    <cellStyle name="Output 2 8 13 4" xfId="40187" xr:uid="{00000000-0005-0000-0000-00004CA10000}"/>
    <cellStyle name="Output 2 8 13 5" xfId="40188" xr:uid="{00000000-0005-0000-0000-00004DA10000}"/>
    <cellStyle name="Output 2 8 14" xfId="40189" xr:uid="{00000000-0005-0000-0000-00004EA10000}"/>
    <cellStyle name="Output 2 8 14 2" xfId="40190" xr:uid="{00000000-0005-0000-0000-00004FA10000}"/>
    <cellStyle name="Output 2 8 14 2 2" xfId="40191" xr:uid="{00000000-0005-0000-0000-000050A10000}"/>
    <cellStyle name="Output 2 8 14 2 2 2" xfId="40192" xr:uid="{00000000-0005-0000-0000-000051A10000}"/>
    <cellStyle name="Output 2 8 14 2 3" xfId="40193" xr:uid="{00000000-0005-0000-0000-000052A10000}"/>
    <cellStyle name="Output 2 8 14 3" xfId="40194" xr:uid="{00000000-0005-0000-0000-000053A10000}"/>
    <cellStyle name="Output 2 8 14 3 2" xfId="40195" xr:uid="{00000000-0005-0000-0000-000054A10000}"/>
    <cellStyle name="Output 2 8 14 3 2 2" xfId="40196" xr:uid="{00000000-0005-0000-0000-000055A10000}"/>
    <cellStyle name="Output 2 8 14 3 3" xfId="40197" xr:uid="{00000000-0005-0000-0000-000056A10000}"/>
    <cellStyle name="Output 2 8 14 4" xfId="40198" xr:uid="{00000000-0005-0000-0000-000057A10000}"/>
    <cellStyle name="Output 2 8 14 5" xfId="40199" xr:uid="{00000000-0005-0000-0000-000058A10000}"/>
    <cellStyle name="Output 2 8 15" xfId="40200" xr:uid="{00000000-0005-0000-0000-000059A10000}"/>
    <cellStyle name="Output 2 8 15 2" xfId="40201" xr:uid="{00000000-0005-0000-0000-00005AA10000}"/>
    <cellStyle name="Output 2 8 15 2 2" xfId="40202" xr:uid="{00000000-0005-0000-0000-00005BA10000}"/>
    <cellStyle name="Output 2 8 15 2 2 2" xfId="40203" xr:uid="{00000000-0005-0000-0000-00005CA10000}"/>
    <cellStyle name="Output 2 8 15 2 3" xfId="40204" xr:uid="{00000000-0005-0000-0000-00005DA10000}"/>
    <cellStyle name="Output 2 8 15 3" xfId="40205" xr:uid="{00000000-0005-0000-0000-00005EA10000}"/>
    <cellStyle name="Output 2 8 15 3 2" xfId="40206" xr:uid="{00000000-0005-0000-0000-00005FA10000}"/>
    <cellStyle name="Output 2 8 15 3 2 2" xfId="40207" xr:uid="{00000000-0005-0000-0000-000060A10000}"/>
    <cellStyle name="Output 2 8 15 3 3" xfId="40208" xr:uid="{00000000-0005-0000-0000-000061A10000}"/>
    <cellStyle name="Output 2 8 15 4" xfId="40209" xr:uid="{00000000-0005-0000-0000-000062A10000}"/>
    <cellStyle name="Output 2 8 15 5" xfId="40210" xr:uid="{00000000-0005-0000-0000-000063A10000}"/>
    <cellStyle name="Output 2 8 16" xfId="40211" xr:uid="{00000000-0005-0000-0000-000064A10000}"/>
    <cellStyle name="Output 2 8 16 2" xfId="40212" xr:uid="{00000000-0005-0000-0000-000065A10000}"/>
    <cellStyle name="Output 2 8 16 2 2" xfId="40213" xr:uid="{00000000-0005-0000-0000-000066A10000}"/>
    <cellStyle name="Output 2 8 16 2 2 2" xfId="40214" xr:uid="{00000000-0005-0000-0000-000067A10000}"/>
    <cellStyle name="Output 2 8 16 2 3" xfId="40215" xr:uid="{00000000-0005-0000-0000-000068A10000}"/>
    <cellStyle name="Output 2 8 16 3" xfId="40216" xr:uid="{00000000-0005-0000-0000-000069A10000}"/>
    <cellStyle name="Output 2 8 16 3 2" xfId="40217" xr:uid="{00000000-0005-0000-0000-00006AA10000}"/>
    <cellStyle name="Output 2 8 16 3 2 2" xfId="40218" xr:uid="{00000000-0005-0000-0000-00006BA10000}"/>
    <cellStyle name="Output 2 8 16 3 3" xfId="40219" xr:uid="{00000000-0005-0000-0000-00006CA10000}"/>
    <cellStyle name="Output 2 8 16 4" xfId="40220" xr:uid="{00000000-0005-0000-0000-00006DA10000}"/>
    <cellStyle name="Output 2 8 16 5" xfId="40221" xr:uid="{00000000-0005-0000-0000-00006EA10000}"/>
    <cellStyle name="Output 2 8 17" xfId="40222" xr:uid="{00000000-0005-0000-0000-00006FA10000}"/>
    <cellStyle name="Output 2 8 17 2" xfId="40223" xr:uid="{00000000-0005-0000-0000-000070A10000}"/>
    <cellStyle name="Output 2 8 17 2 2" xfId="40224" xr:uid="{00000000-0005-0000-0000-000071A10000}"/>
    <cellStyle name="Output 2 8 17 2 2 2" xfId="40225" xr:uid="{00000000-0005-0000-0000-000072A10000}"/>
    <cellStyle name="Output 2 8 17 2 3" xfId="40226" xr:uid="{00000000-0005-0000-0000-000073A10000}"/>
    <cellStyle name="Output 2 8 17 3" xfId="40227" xr:uid="{00000000-0005-0000-0000-000074A10000}"/>
    <cellStyle name="Output 2 8 17 3 2" xfId="40228" xr:uid="{00000000-0005-0000-0000-000075A10000}"/>
    <cellStyle name="Output 2 8 17 3 2 2" xfId="40229" xr:uid="{00000000-0005-0000-0000-000076A10000}"/>
    <cellStyle name="Output 2 8 17 3 3" xfId="40230" xr:uid="{00000000-0005-0000-0000-000077A10000}"/>
    <cellStyle name="Output 2 8 17 4" xfId="40231" xr:uid="{00000000-0005-0000-0000-000078A10000}"/>
    <cellStyle name="Output 2 8 17 5" xfId="40232" xr:uid="{00000000-0005-0000-0000-000079A10000}"/>
    <cellStyle name="Output 2 8 18" xfId="40233" xr:uid="{00000000-0005-0000-0000-00007AA10000}"/>
    <cellStyle name="Output 2 8 18 2" xfId="40234" xr:uid="{00000000-0005-0000-0000-00007BA10000}"/>
    <cellStyle name="Output 2 8 18 2 2" xfId="40235" xr:uid="{00000000-0005-0000-0000-00007CA10000}"/>
    <cellStyle name="Output 2 8 18 2 2 2" xfId="40236" xr:uid="{00000000-0005-0000-0000-00007DA10000}"/>
    <cellStyle name="Output 2 8 18 2 3" xfId="40237" xr:uid="{00000000-0005-0000-0000-00007EA10000}"/>
    <cellStyle name="Output 2 8 18 3" xfId="40238" xr:uid="{00000000-0005-0000-0000-00007FA10000}"/>
    <cellStyle name="Output 2 8 18 3 2" xfId="40239" xr:uid="{00000000-0005-0000-0000-000080A10000}"/>
    <cellStyle name="Output 2 8 18 3 2 2" xfId="40240" xr:uid="{00000000-0005-0000-0000-000081A10000}"/>
    <cellStyle name="Output 2 8 18 3 3" xfId="40241" xr:uid="{00000000-0005-0000-0000-000082A10000}"/>
    <cellStyle name="Output 2 8 18 4" xfId="40242" xr:uid="{00000000-0005-0000-0000-000083A10000}"/>
    <cellStyle name="Output 2 8 18 5" xfId="40243" xr:uid="{00000000-0005-0000-0000-000084A10000}"/>
    <cellStyle name="Output 2 8 19" xfId="40244" xr:uid="{00000000-0005-0000-0000-000085A10000}"/>
    <cellStyle name="Output 2 8 19 2" xfId="40245" xr:uid="{00000000-0005-0000-0000-000086A10000}"/>
    <cellStyle name="Output 2 8 19 2 2" xfId="40246" xr:uid="{00000000-0005-0000-0000-000087A10000}"/>
    <cellStyle name="Output 2 8 19 2 2 2" xfId="40247" xr:uid="{00000000-0005-0000-0000-000088A10000}"/>
    <cellStyle name="Output 2 8 19 2 3" xfId="40248" xr:uid="{00000000-0005-0000-0000-000089A10000}"/>
    <cellStyle name="Output 2 8 19 3" xfId="40249" xr:uid="{00000000-0005-0000-0000-00008AA10000}"/>
    <cellStyle name="Output 2 8 19 3 2" xfId="40250" xr:uid="{00000000-0005-0000-0000-00008BA10000}"/>
    <cellStyle name="Output 2 8 19 3 2 2" xfId="40251" xr:uid="{00000000-0005-0000-0000-00008CA10000}"/>
    <cellStyle name="Output 2 8 19 3 3" xfId="40252" xr:uid="{00000000-0005-0000-0000-00008DA10000}"/>
    <cellStyle name="Output 2 8 19 4" xfId="40253" xr:uid="{00000000-0005-0000-0000-00008EA10000}"/>
    <cellStyle name="Output 2 8 19 5" xfId="40254" xr:uid="{00000000-0005-0000-0000-00008FA10000}"/>
    <cellStyle name="Output 2 8 2" xfId="40255" xr:uid="{00000000-0005-0000-0000-000090A10000}"/>
    <cellStyle name="Output 2 8 2 2" xfId="40256" xr:uid="{00000000-0005-0000-0000-000091A10000}"/>
    <cellStyle name="Output 2 8 2 2 2" xfId="40257" xr:uid="{00000000-0005-0000-0000-000092A10000}"/>
    <cellStyle name="Output 2 8 2 2 2 2" xfId="40258" xr:uid="{00000000-0005-0000-0000-000093A10000}"/>
    <cellStyle name="Output 2 8 2 2 3" xfId="40259" xr:uid="{00000000-0005-0000-0000-000094A10000}"/>
    <cellStyle name="Output 2 8 2 3" xfId="40260" xr:uid="{00000000-0005-0000-0000-000095A10000}"/>
    <cellStyle name="Output 2 8 2 3 2" xfId="40261" xr:uid="{00000000-0005-0000-0000-000096A10000}"/>
    <cellStyle name="Output 2 8 2 3 2 2" xfId="40262" xr:uid="{00000000-0005-0000-0000-000097A10000}"/>
    <cellStyle name="Output 2 8 2 3 3" xfId="40263" xr:uid="{00000000-0005-0000-0000-000098A10000}"/>
    <cellStyle name="Output 2 8 2 4" xfId="40264" xr:uid="{00000000-0005-0000-0000-000099A10000}"/>
    <cellStyle name="Output 2 8 2 4 2" xfId="40265" xr:uid="{00000000-0005-0000-0000-00009AA10000}"/>
    <cellStyle name="Output 2 8 2 4 2 2" xfId="40266" xr:uid="{00000000-0005-0000-0000-00009BA10000}"/>
    <cellStyle name="Output 2 8 2 4 3" xfId="40267" xr:uid="{00000000-0005-0000-0000-00009CA10000}"/>
    <cellStyle name="Output 2 8 2 5" xfId="40268" xr:uid="{00000000-0005-0000-0000-00009DA10000}"/>
    <cellStyle name="Output 2 8 2 5 2" xfId="40269" xr:uid="{00000000-0005-0000-0000-00009EA10000}"/>
    <cellStyle name="Output 2 8 2 5 2 2" xfId="40270" xr:uid="{00000000-0005-0000-0000-00009FA10000}"/>
    <cellStyle name="Output 2 8 2 5 3" xfId="40271" xr:uid="{00000000-0005-0000-0000-0000A0A10000}"/>
    <cellStyle name="Output 2 8 2 6" xfId="40272" xr:uid="{00000000-0005-0000-0000-0000A1A10000}"/>
    <cellStyle name="Output 2 8 2 7" xfId="40273" xr:uid="{00000000-0005-0000-0000-0000A2A10000}"/>
    <cellStyle name="Output 2 8 20" xfId="40274" xr:uid="{00000000-0005-0000-0000-0000A3A10000}"/>
    <cellStyle name="Output 2 8 20 2" xfId="40275" xr:uid="{00000000-0005-0000-0000-0000A4A10000}"/>
    <cellStyle name="Output 2 8 20 2 2" xfId="40276" xr:uid="{00000000-0005-0000-0000-0000A5A10000}"/>
    <cellStyle name="Output 2 8 20 2 2 2" xfId="40277" xr:uid="{00000000-0005-0000-0000-0000A6A10000}"/>
    <cellStyle name="Output 2 8 20 2 3" xfId="40278" xr:uid="{00000000-0005-0000-0000-0000A7A10000}"/>
    <cellStyle name="Output 2 8 20 3" xfId="40279" xr:uid="{00000000-0005-0000-0000-0000A8A10000}"/>
    <cellStyle name="Output 2 8 20 3 2" xfId="40280" xr:uid="{00000000-0005-0000-0000-0000A9A10000}"/>
    <cellStyle name="Output 2 8 20 3 2 2" xfId="40281" xr:uid="{00000000-0005-0000-0000-0000AAA10000}"/>
    <cellStyle name="Output 2 8 20 3 3" xfId="40282" xr:uid="{00000000-0005-0000-0000-0000ABA10000}"/>
    <cellStyle name="Output 2 8 20 4" xfId="40283" xr:uid="{00000000-0005-0000-0000-0000ACA10000}"/>
    <cellStyle name="Output 2 8 20 5" xfId="40284" xr:uid="{00000000-0005-0000-0000-0000ADA10000}"/>
    <cellStyle name="Output 2 8 21" xfId="40285" xr:uid="{00000000-0005-0000-0000-0000AEA10000}"/>
    <cellStyle name="Output 2 8 21 2" xfId="40286" xr:uid="{00000000-0005-0000-0000-0000AFA10000}"/>
    <cellStyle name="Output 2 8 21 2 2" xfId="40287" xr:uid="{00000000-0005-0000-0000-0000B0A10000}"/>
    <cellStyle name="Output 2 8 21 2 2 2" xfId="40288" xr:uid="{00000000-0005-0000-0000-0000B1A10000}"/>
    <cellStyle name="Output 2 8 21 2 3" xfId="40289" xr:uid="{00000000-0005-0000-0000-0000B2A10000}"/>
    <cellStyle name="Output 2 8 21 3" xfId="40290" xr:uid="{00000000-0005-0000-0000-0000B3A10000}"/>
    <cellStyle name="Output 2 8 21 3 2" xfId="40291" xr:uid="{00000000-0005-0000-0000-0000B4A10000}"/>
    <cellStyle name="Output 2 8 21 3 2 2" xfId="40292" xr:uid="{00000000-0005-0000-0000-0000B5A10000}"/>
    <cellStyle name="Output 2 8 21 3 3" xfId="40293" xr:uid="{00000000-0005-0000-0000-0000B6A10000}"/>
    <cellStyle name="Output 2 8 21 4" xfId="40294" xr:uid="{00000000-0005-0000-0000-0000B7A10000}"/>
    <cellStyle name="Output 2 8 21 5" xfId="40295" xr:uid="{00000000-0005-0000-0000-0000B8A10000}"/>
    <cellStyle name="Output 2 8 22" xfId="40296" xr:uid="{00000000-0005-0000-0000-0000B9A10000}"/>
    <cellStyle name="Output 2 8 22 2" xfId="40297" xr:uid="{00000000-0005-0000-0000-0000BAA10000}"/>
    <cellStyle name="Output 2 8 22 2 2" xfId="40298" xr:uid="{00000000-0005-0000-0000-0000BBA10000}"/>
    <cellStyle name="Output 2 8 22 2 2 2" xfId="40299" xr:uid="{00000000-0005-0000-0000-0000BCA10000}"/>
    <cellStyle name="Output 2 8 22 2 3" xfId="40300" xr:uid="{00000000-0005-0000-0000-0000BDA10000}"/>
    <cellStyle name="Output 2 8 22 3" xfId="40301" xr:uid="{00000000-0005-0000-0000-0000BEA10000}"/>
    <cellStyle name="Output 2 8 22 3 2" xfId="40302" xr:uid="{00000000-0005-0000-0000-0000BFA10000}"/>
    <cellStyle name="Output 2 8 22 3 2 2" xfId="40303" xr:uid="{00000000-0005-0000-0000-0000C0A10000}"/>
    <cellStyle name="Output 2 8 22 3 3" xfId="40304" xr:uid="{00000000-0005-0000-0000-0000C1A10000}"/>
    <cellStyle name="Output 2 8 22 4" xfId="40305" xr:uid="{00000000-0005-0000-0000-0000C2A10000}"/>
    <cellStyle name="Output 2 8 22 5" xfId="40306" xr:uid="{00000000-0005-0000-0000-0000C3A10000}"/>
    <cellStyle name="Output 2 8 23" xfId="40307" xr:uid="{00000000-0005-0000-0000-0000C4A10000}"/>
    <cellStyle name="Output 2 8 23 2" xfId="40308" xr:uid="{00000000-0005-0000-0000-0000C5A10000}"/>
    <cellStyle name="Output 2 8 23 2 2" xfId="40309" xr:uid="{00000000-0005-0000-0000-0000C6A10000}"/>
    <cellStyle name="Output 2 8 23 2 2 2" xfId="40310" xr:uid="{00000000-0005-0000-0000-0000C7A10000}"/>
    <cellStyle name="Output 2 8 23 2 3" xfId="40311" xr:uid="{00000000-0005-0000-0000-0000C8A10000}"/>
    <cellStyle name="Output 2 8 23 3" xfId="40312" xr:uid="{00000000-0005-0000-0000-0000C9A10000}"/>
    <cellStyle name="Output 2 8 23 3 2" xfId="40313" xr:uid="{00000000-0005-0000-0000-0000CAA10000}"/>
    <cellStyle name="Output 2 8 23 3 2 2" xfId="40314" xr:uid="{00000000-0005-0000-0000-0000CBA10000}"/>
    <cellStyle name="Output 2 8 23 3 3" xfId="40315" xr:uid="{00000000-0005-0000-0000-0000CCA10000}"/>
    <cellStyle name="Output 2 8 23 4" xfId="40316" xr:uid="{00000000-0005-0000-0000-0000CDA10000}"/>
    <cellStyle name="Output 2 8 23 5" xfId="40317" xr:uid="{00000000-0005-0000-0000-0000CEA10000}"/>
    <cellStyle name="Output 2 8 24" xfId="40318" xr:uid="{00000000-0005-0000-0000-0000CFA10000}"/>
    <cellStyle name="Output 2 8 24 2" xfId="40319" xr:uid="{00000000-0005-0000-0000-0000D0A10000}"/>
    <cellStyle name="Output 2 8 24 2 2" xfId="40320" xr:uid="{00000000-0005-0000-0000-0000D1A10000}"/>
    <cellStyle name="Output 2 8 24 2 2 2" xfId="40321" xr:uid="{00000000-0005-0000-0000-0000D2A10000}"/>
    <cellStyle name="Output 2 8 24 2 3" xfId="40322" xr:uid="{00000000-0005-0000-0000-0000D3A10000}"/>
    <cellStyle name="Output 2 8 24 3" xfId="40323" xr:uid="{00000000-0005-0000-0000-0000D4A10000}"/>
    <cellStyle name="Output 2 8 24 3 2" xfId="40324" xr:uid="{00000000-0005-0000-0000-0000D5A10000}"/>
    <cellStyle name="Output 2 8 24 3 2 2" xfId="40325" xr:uid="{00000000-0005-0000-0000-0000D6A10000}"/>
    <cellStyle name="Output 2 8 24 3 3" xfId="40326" xr:uid="{00000000-0005-0000-0000-0000D7A10000}"/>
    <cellStyle name="Output 2 8 24 4" xfId="40327" xr:uid="{00000000-0005-0000-0000-0000D8A10000}"/>
    <cellStyle name="Output 2 8 24 5" xfId="40328" xr:uid="{00000000-0005-0000-0000-0000D9A10000}"/>
    <cellStyle name="Output 2 8 25" xfId="40329" xr:uid="{00000000-0005-0000-0000-0000DAA10000}"/>
    <cellStyle name="Output 2 8 25 2" xfId="40330" xr:uid="{00000000-0005-0000-0000-0000DBA10000}"/>
    <cellStyle name="Output 2 8 25 2 2" xfId="40331" xr:uid="{00000000-0005-0000-0000-0000DCA10000}"/>
    <cellStyle name="Output 2 8 25 2 2 2" xfId="40332" xr:uid="{00000000-0005-0000-0000-0000DDA10000}"/>
    <cellStyle name="Output 2 8 25 2 3" xfId="40333" xr:uid="{00000000-0005-0000-0000-0000DEA10000}"/>
    <cellStyle name="Output 2 8 25 3" xfId="40334" xr:uid="{00000000-0005-0000-0000-0000DFA10000}"/>
    <cellStyle name="Output 2 8 25 3 2" xfId="40335" xr:uid="{00000000-0005-0000-0000-0000E0A10000}"/>
    <cellStyle name="Output 2 8 25 3 2 2" xfId="40336" xr:uid="{00000000-0005-0000-0000-0000E1A10000}"/>
    <cellStyle name="Output 2 8 25 3 3" xfId="40337" xr:uid="{00000000-0005-0000-0000-0000E2A10000}"/>
    <cellStyle name="Output 2 8 25 4" xfId="40338" xr:uid="{00000000-0005-0000-0000-0000E3A10000}"/>
    <cellStyle name="Output 2 8 25 5" xfId="40339" xr:uid="{00000000-0005-0000-0000-0000E4A10000}"/>
    <cellStyle name="Output 2 8 26" xfId="40340" xr:uid="{00000000-0005-0000-0000-0000E5A10000}"/>
    <cellStyle name="Output 2 8 26 2" xfId="40341" xr:uid="{00000000-0005-0000-0000-0000E6A10000}"/>
    <cellStyle name="Output 2 8 26 2 2" xfId="40342" xr:uid="{00000000-0005-0000-0000-0000E7A10000}"/>
    <cellStyle name="Output 2 8 26 2 2 2" xfId="40343" xr:uid="{00000000-0005-0000-0000-0000E8A10000}"/>
    <cellStyle name="Output 2 8 26 2 3" xfId="40344" xr:uid="{00000000-0005-0000-0000-0000E9A10000}"/>
    <cellStyle name="Output 2 8 26 3" xfId="40345" xr:uid="{00000000-0005-0000-0000-0000EAA10000}"/>
    <cellStyle name="Output 2 8 26 3 2" xfId="40346" xr:uid="{00000000-0005-0000-0000-0000EBA10000}"/>
    <cellStyle name="Output 2 8 26 3 2 2" xfId="40347" xr:uid="{00000000-0005-0000-0000-0000ECA10000}"/>
    <cellStyle name="Output 2 8 26 3 3" xfId="40348" xr:uid="{00000000-0005-0000-0000-0000EDA10000}"/>
    <cellStyle name="Output 2 8 26 4" xfId="40349" xr:uid="{00000000-0005-0000-0000-0000EEA10000}"/>
    <cellStyle name="Output 2 8 26 5" xfId="40350" xr:uid="{00000000-0005-0000-0000-0000EFA10000}"/>
    <cellStyle name="Output 2 8 27" xfId="40351" xr:uid="{00000000-0005-0000-0000-0000F0A10000}"/>
    <cellStyle name="Output 2 8 27 2" xfId="40352" xr:uid="{00000000-0005-0000-0000-0000F1A10000}"/>
    <cellStyle name="Output 2 8 27 2 2" xfId="40353" xr:uid="{00000000-0005-0000-0000-0000F2A10000}"/>
    <cellStyle name="Output 2 8 27 2 2 2" xfId="40354" xr:uid="{00000000-0005-0000-0000-0000F3A10000}"/>
    <cellStyle name="Output 2 8 27 2 3" xfId="40355" xr:uid="{00000000-0005-0000-0000-0000F4A10000}"/>
    <cellStyle name="Output 2 8 27 3" xfId="40356" xr:uid="{00000000-0005-0000-0000-0000F5A10000}"/>
    <cellStyle name="Output 2 8 27 3 2" xfId="40357" xr:uid="{00000000-0005-0000-0000-0000F6A10000}"/>
    <cellStyle name="Output 2 8 27 3 2 2" xfId="40358" xr:uid="{00000000-0005-0000-0000-0000F7A10000}"/>
    <cellStyle name="Output 2 8 27 3 3" xfId="40359" xr:uid="{00000000-0005-0000-0000-0000F8A10000}"/>
    <cellStyle name="Output 2 8 27 4" xfId="40360" xr:uid="{00000000-0005-0000-0000-0000F9A10000}"/>
    <cellStyle name="Output 2 8 27 5" xfId="40361" xr:uid="{00000000-0005-0000-0000-0000FAA10000}"/>
    <cellStyle name="Output 2 8 28" xfId="40362" xr:uid="{00000000-0005-0000-0000-0000FBA10000}"/>
    <cellStyle name="Output 2 8 28 2" xfId="40363" xr:uid="{00000000-0005-0000-0000-0000FCA10000}"/>
    <cellStyle name="Output 2 8 28 2 2" xfId="40364" xr:uid="{00000000-0005-0000-0000-0000FDA10000}"/>
    <cellStyle name="Output 2 8 28 2 2 2" xfId="40365" xr:uid="{00000000-0005-0000-0000-0000FEA10000}"/>
    <cellStyle name="Output 2 8 28 2 3" xfId="40366" xr:uid="{00000000-0005-0000-0000-0000FFA10000}"/>
    <cellStyle name="Output 2 8 28 3" xfId="40367" xr:uid="{00000000-0005-0000-0000-000000A20000}"/>
    <cellStyle name="Output 2 8 28 3 2" xfId="40368" xr:uid="{00000000-0005-0000-0000-000001A20000}"/>
    <cellStyle name="Output 2 8 28 3 2 2" xfId="40369" xr:uid="{00000000-0005-0000-0000-000002A20000}"/>
    <cellStyle name="Output 2 8 28 3 3" xfId="40370" xr:uid="{00000000-0005-0000-0000-000003A20000}"/>
    <cellStyle name="Output 2 8 28 4" xfId="40371" xr:uid="{00000000-0005-0000-0000-000004A20000}"/>
    <cellStyle name="Output 2 8 28 5" xfId="40372" xr:uid="{00000000-0005-0000-0000-000005A20000}"/>
    <cellStyle name="Output 2 8 29" xfId="40373" xr:uid="{00000000-0005-0000-0000-000006A20000}"/>
    <cellStyle name="Output 2 8 29 2" xfId="40374" xr:uid="{00000000-0005-0000-0000-000007A20000}"/>
    <cellStyle name="Output 2 8 29 2 2" xfId="40375" xr:uid="{00000000-0005-0000-0000-000008A20000}"/>
    <cellStyle name="Output 2 8 29 2 2 2" xfId="40376" xr:uid="{00000000-0005-0000-0000-000009A20000}"/>
    <cellStyle name="Output 2 8 29 2 3" xfId="40377" xr:uid="{00000000-0005-0000-0000-00000AA20000}"/>
    <cellStyle name="Output 2 8 29 3" xfId="40378" xr:uid="{00000000-0005-0000-0000-00000BA20000}"/>
    <cellStyle name="Output 2 8 29 3 2" xfId="40379" xr:uid="{00000000-0005-0000-0000-00000CA20000}"/>
    <cellStyle name="Output 2 8 29 3 2 2" xfId="40380" xr:uid="{00000000-0005-0000-0000-00000DA20000}"/>
    <cellStyle name="Output 2 8 29 3 3" xfId="40381" xr:uid="{00000000-0005-0000-0000-00000EA20000}"/>
    <cellStyle name="Output 2 8 29 4" xfId="40382" xr:uid="{00000000-0005-0000-0000-00000FA20000}"/>
    <cellStyle name="Output 2 8 29 5" xfId="40383" xr:uid="{00000000-0005-0000-0000-000010A20000}"/>
    <cellStyle name="Output 2 8 3" xfId="40384" xr:uid="{00000000-0005-0000-0000-000011A20000}"/>
    <cellStyle name="Output 2 8 3 2" xfId="40385" xr:uid="{00000000-0005-0000-0000-000012A20000}"/>
    <cellStyle name="Output 2 8 3 2 2" xfId="40386" xr:uid="{00000000-0005-0000-0000-000013A20000}"/>
    <cellStyle name="Output 2 8 3 2 2 2" xfId="40387" xr:uid="{00000000-0005-0000-0000-000014A20000}"/>
    <cellStyle name="Output 2 8 3 2 3" xfId="40388" xr:uid="{00000000-0005-0000-0000-000015A20000}"/>
    <cellStyle name="Output 2 8 3 3" xfId="40389" xr:uid="{00000000-0005-0000-0000-000016A20000}"/>
    <cellStyle name="Output 2 8 3 3 2" xfId="40390" xr:uid="{00000000-0005-0000-0000-000017A20000}"/>
    <cellStyle name="Output 2 8 3 3 2 2" xfId="40391" xr:uid="{00000000-0005-0000-0000-000018A20000}"/>
    <cellStyle name="Output 2 8 3 3 3" xfId="40392" xr:uid="{00000000-0005-0000-0000-000019A20000}"/>
    <cellStyle name="Output 2 8 3 4" xfId="40393" xr:uid="{00000000-0005-0000-0000-00001AA20000}"/>
    <cellStyle name="Output 2 8 3 4 2" xfId="40394" xr:uid="{00000000-0005-0000-0000-00001BA20000}"/>
    <cellStyle name="Output 2 8 3 4 2 2" xfId="40395" xr:uid="{00000000-0005-0000-0000-00001CA20000}"/>
    <cellStyle name="Output 2 8 3 4 3" xfId="40396" xr:uid="{00000000-0005-0000-0000-00001DA20000}"/>
    <cellStyle name="Output 2 8 3 5" xfId="40397" xr:uid="{00000000-0005-0000-0000-00001EA20000}"/>
    <cellStyle name="Output 2 8 3 5 2" xfId="40398" xr:uid="{00000000-0005-0000-0000-00001FA20000}"/>
    <cellStyle name="Output 2 8 3 5 2 2" xfId="40399" xr:uid="{00000000-0005-0000-0000-000020A20000}"/>
    <cellStyle name="Output 2 8 3 5 3" xfId="40400" xr:uid="{00000000-0005-0000-0000-000021A20000}"/>
    <cellStyle name="Output 2 8 3 6" xfId="40401" xr:uid="{00000000-0005-0000-0000-000022A20000}"/>
    <cellStyle name="Output 2 8 3 7" xfId="40402" xr:uid="{00000000-0005-0000-0000-000023A20000}"/>
    <cellStyle name="Output 2 8 30" xfId="40403" xr:uid="{00000000-0005-0000-0000-000024A20000}"/>
    <cellStyle name="Output 2 8 30 2" xfId="40404" xr:uid="{00000000-0005-0000-0000-000025A20000}"/>
    <cellStyle name="Output 2 8 30 2 2" xfId="40405" xr:uid="{00000000-0005-0000-0000-000026A20000}"/>
    <cellStyle name="Output 2 8 30 2 2 2" xfId="40406" xr:uid="{00000000-0005-0000-0000-000027A20000}"/>
    <cellStyle name="Output 2 8 30 2 3" xfId="40407" xr:uid="{00000000-0005-0000-0000-000028A20000}"/>
    <cellStyle name="Output 2 8 30 3" xfId="40408" xr:uid="{00000000-0005-0000-0000-000029A20000}"/>
    <cellStyle name="Output 2 8 30 3 2" xfId="40409" xr:uid="{00000000-0005-0000-0000-00002AA20000}"/>
    <cellStyle name="Output 2 8 30 3 2 2" xfId="40410" xr:uid="{00000000-0005-0000-0000-00002BA20000}"/>
    <cellStyle name="Output 2 8 30 3 3" xfId="40411" xr:uid="{00000000-0005-0000-0000-00002CA20000}"/>
    <cellStyle name="Output 2 8 30 4" xfId="40412" xr:uid="{00000000-0005-0000-0000-00002DA20000}"/>
    <cellStyle name="Output 2 8 30 5" xfId="40413" xr:uid="{00000000-0005-0000-0000-00002EA20000}"/>
    <cellStyle name="Output 2 8 31" xfId="40414" xr:uid="{00000000-0005-0000-0000-00002FA20000}"/>
    <cellStyle name="Output 2 8 31 2" xfId="40415" xr:uid="{00000000-0005-0000-0000-000030A20000}"/>
    <cellStyle name="Output 2 8 31 2 2" xfId="40416" xr:uid="{00000000-0005-0000-0000-000031A20000}"/>
    <cellStyle name="Output 2 8 31 2 2 2" xfId="40417" xr:uid="{00000000-0005-0000-0000-000032A20000}"/>
    <cellStyle name="Output 2 8 31 2 3" xfId="40418" xr:uid="{00000000-0005-0000-0000-000033A20000}"/>
    <cellStyle name="Output 2 8 31 3" xfId="40419" xr:uid="{00000000-0005-0000-0000-000034A20000}"/>
    <cellStyle name="Output 2 8 31 3 2" xfId="40420" xr:uid="{00000000-0005-0000-0000-000035A20000}"/>
    <cellStyle name="Output 2 8 31 3 2 2" xfId="40421" xr:uid="{00000000-0005-0000-0000-000036A20000}"/>
    <cellStyle name="Output 2 8 31 3 3" xfId="40422" xr:uid="{00000000-0005-0000-0000-000037A20000}"/>
    <cellStyle name="Output 2 8 31 4" xfId="40423" xr:uid="{00000000-0005-0000-0000-000038A20000}"/>
    <cellStyle name="Output 2 8 31 5" xfId="40424" xr:uid="{00000000-0005-0000-0000-000039A20000}"/>
    <cellStyle name="Output 2 8 32" xfId="40425" xr:uid="{00000000-0005-0000-0000-00003AA20000}"/>
    <cellStyle name="Output 2 8 32 2" xfId="40426" xr:uid="{00000000-0005-0000-0000-00003BA20000}"/>
    <cellStyle name="Output 2 8 32 2 2" xfId="40427" xr:uid="{00000000-0005-0000-0000-00003CA20000}"/>
    <cellStyle name="Output 2 8 32 2 2 2" xfId="40428" xr:uid="{00000000-0005-0000-0000-00003DA20000}"/>
    <cellStyle name="Output 2 8 32 2 3" xfId="40429" xr:uid="{00000000-0005-0000-0000-00003EA20000}"/>
    <cellStyle name="Output 2 8 32 3" xfId="40430" xr:uid="{00000000-0005-0000-0000-00003FA20000}"/>
    <cellStyle name="Output 2 8 32 3 2" xfId="40431" xr:uid="{00000000-0005-0000-0000-000040A20000}"/>
    <cellStyle name="Output 2 8 32 3 2 2" xfId="40432" xr:uid="{00000000-0005-0000-0000-000041A20000}"/>
    <cellStyle name="Output 2 8 32 3 3" xfId="40433" xr:uid="{00000000-0005-0000-0000-000042A20000}"/>
    <cellStyle name="Output 2 8 32 4" xfId="40434" xr:uid="{00000000-0005-0000-0000-000043A20000}"/>
    <cellStyle name="Output 2 8 32 5" xfId="40435" xr:uid="{00000000-0005-0000-0000-000044A20000}"/>
    <cellStyle name="Output 2 8 33" xfId="40436" xr:uid="{00000000-0005-0000-0000-000045A20000}"/>
    <cellStyle name="Output 2 8 33 2" xfId="40437" xr:uid="{00000000-0005-0000-0000-000046A20000}"/>
    <cellStyle name="Output 2 8 33 2 2" xfId="40438" xr:uid="{00000000-0005-0000-0000-000047A20000}"/>
    <cellStyle name="Output 2 8 33 2 2 2" xfId="40439" xr:uid="{00000000-0005-0000-0000-000048A20000}"/>
    <cellStyle name="Output 2 8 33 2 3" xfId="40440" xr:uid="{00000000-0005-0000-0000-000049A20000}"/>
    <cellStyle name="Output 2 8 33 3" xfId="40441" xr:uid="{00000000-0005-0000-0000-00004AA20000}"/>
    <cellStyle name="Output 2 8 33 3 2" xfId="40442" xr:uid="{00000000-0005-0000-0000-00004BA20000}"/>
    <cellStyle name="Output 2 8 33 3 2 2" xfId="40443" xr:uid="{00000000-0005-0000-0000-00004CA20000}"/>
    <cellStyle name="Output 2 8 33 3 3" xfId="40444" xr:uid="{00000000-0005-0000-0000-00004DA20000}"/>
    <cellStyle name="Output 2 8 33 4" xfId="40445" xr:uid="{00000000-0005-0000-0000-00004EA20000}"/>
    <cellStyle name="Output 2 8 33 5" xfId="40446" xr:uid="{00000000-0005-0000-0000-00004FA20000}"/>
    <cellStyle name="Output 2 8 34" xfId="40447" xr:uid="{00000000-0005-0000-0000-000050A20000}"/>
    <cellStyle name="Output 2 8 34 2" xfId="40448" xr:uid="{00000000-0005-0000-0000-000051A20000}"/>
    <cellStyle name="Output 2 8 34 2 2" xfId="40449" xr:uid="{00000000-0005-0000-0000-000052A20000}"/>
    <cellStyle name="Output 2 8 34 2 2 2" xfId="40450" xr:uid="{00000000-0005-0000-0000-000053A20000}"/>
    <cellStyle name="Output 2 8 34 2 3" xfId="40451" xr:uid="{00000000-0005-0000-0000-000054A20000}"/>
    <cellStyle name="Output 2 8 34 3" xfId="40452" xr:uid="{00000000-0005-0000-0000-000055A20000}"/>
    <cellStyle name="Output 2 8 34 3 2" xfId="40453" xr:uid="{00000000-0005-0000-0000-000056A20000}"/>
    <cellStyle name="Output 2 8 34 3 2 2" xfId="40454" xr:uid="{00000000-0005-0000-0000-000057A20000}"/>
    <cellStyle name="Output 2 8 34 3 3" xfId="40455" xr:uid="{00000000-0005-0000-0000-000058A20000}"/>
    <cellStyle name="Output 2 8 34 4" xfId="40456" xr:uid="{00000000-0005-0000-0000-000059A20000}"/>
    <cellStyle name="Output 2 8 34 5" xfId="40457" xr:uid="{00000000-0005-0000-0000-00005AA20000}"/>
    <cellStyle name="Output 2 8 35" xfId="40458" xr:uid="{00000000-0005-0000-0000-00005BA20000}"/>
    <cellStyle name="Output 2 8 35 2" xfId="40459" xr:uid="{00000000-0005-0000-0000-00005CA20000}"/>
    <cellStyle name="Output 2 8 35 2 2" xfId="40460" xr:uid="{00000000-0005-0000-0000-00005DA20000}"/>
    <cellStyle name="Output 2 8 35 2 2 2" xfId="40461" xr:uid="{00000000-0005-0000-0000-00005EA20000}"/>
    <cellStyle name="Output 2 8 35 2 3" xfId="40462" xr:uid="{00000000-0005-0000-0000-00005FA20000}"/>
    <cellStyle name="Output 2 8 35 3" xfId="40463" xr:uid="{00000000-0005-0000-0000-000060A20000}"/>
    <cellStyle name="Output 2 8 35 3 2" xfId="40464" xr:uid="{00000000-0005-0000-0000-000061A20000}"/>
    <cellStyle name="Output 2 8 35 3 2 2" xfId="40465" xr:uid="{00000000-0005-0000-0000-000062A20000}"/>
    <cellStyle name="Output 2 8 35 3 3" xfId="40466" xr:uid="{00000000-0005-0000-0000-000063A20000}"/>
    <cellStyle name="Output 2 8 35 4" xfId="40467" xr:uid="{00000000-0005-0000-0000-000064A20000}"/>
    <cellStyle name="Output 2 8 35 5" xfId="40468" xr:uid="{00000000-0005-0000-0000-000065A20000}"/>
    <cellStyle name="Output 2 8 36" xfId="40469" xr:uid="{00000000-0005-0000-0000-000066A20000}"/>
    <cellStyle name="Output 2 8 36 2" xfId="40470" xr:uid="{00000000-0005-0000-0000-000067A20000}"/>
    <cellStyle name="Output 2 8 36 2 2" xfId="40471" xr:uid="{00000000-0005-0000-0000-000068A20000}"/>
    <cellStyle name="Output 2 8 36 2 2 2" xfId="40472" xr:uid="{00000000-0005-0000-0000-000069A20000}"/>
    <cellStyle name="Output 2 8 36 2 3" xfId="40473" xr:uid="{00000000-0005-0000-0000-00006AA20000}"/>
    <cellStyle name="Output 2 8 36 3" xfId="40474" xr:uid="{00000000-0005-0000-0000-00006BA20000}"/>
    <cellStyle name="Output 2 8 36 3 2" xfId="40475" xr:uid="{00000000-0005-0000-0000-00006CA20000}"/>
    <cellStyle name="Output 2 8 36 3 2 2" xfId="40476" xr:uid="{00000000-0005-0000-0000-00006DA20000}"/>
    <cellStyle name="Output 2 8 36 3 3" xfId="40477" xr:uid="{00000000-0005-0000-0000-00006EA20000}"/>
    <cellStyle name="Output 2 8 36 4" xfId="40478" xr:uid="{00000000-0005-0000-0000-00006FA20000}"/>
    <cellStyle name="Output 2 8 36 5" xfId="40479" xr:uid="{00000000-0005-0000-0000-000070A20000}"/>
    <cellStyle name="Output 2 8 37" xfId="40480" xr:uid="{00000000-0005-0000-0000-000071A20000}"/>
    <cellStyle name="Output 2 8 37 2" xfId="40481" xr:uid="{00000000-0005-0000-0000-000072A20000}"/>
    <cellStyle name="Output 2 8 37 2 2" xfId="40482" xr:uid="{00000000-0005-0000-0000-000073A20000}"/>
    <cellStyle name="Output 2 8 37 2 2 2" xfId="40483" xr:uid="{00000000-0005-0000-0000-000074A20000}"/>
    <cellStyle name="Output 2 8 37 2 3" xfId="40484" xr:uid="{00000000-0005-0000-0000-000075A20000}"/>
    <cellStyle name="Output 2 8 37 3" xfId="40485" xr:uid="{00000000-0005-0000-0000-000076A20000}"/>
    <cellStyle name="Output 2 8 37 3 2" xfId="40486" xr:uid="{00000000-0005-0000-0000-000077A20000}"/>
    <cellStyle name="Output 2 8 37 3 2 2" xfId="40487" xr:uid="{00000000-0005-0000-0000-000078A20000}"/>
    <cellStyle name="Output 2 8 37 3 3" xfId="40488" xr:uid="{00000000-0005-0000-0000-000079A20000}"/>
    <cellStyle name="Output 2 8 37 4" xfId="40489" xr:uid="{00000000-0005-0000-0000-00007AA20000}"/>
    <cellStyle name="Output 2 8 37 5" xfId="40490" xr:uid="{00000000-0005-0000-0000-00007BA20000}"/>
    <cellStyle name="Output 2 8 38" xfId="40491" xr:uid="{00000000-0005-0000-0000-00007CA20000}"/>
    <cellStyle name="Output 2 8 38 2" xfId="40492" xr:uid="{00000000-0005-0000-0000-00007DA20000}"/>
    <cellStyle name="Output 2 8 38 2 2" xfId="40493" xr:uid="{00000000-0005-0000-0000-00007EA20000}"/>
    <cellStyle name="Output 2 8 38 2 2 2" xfId="40494" xr:uid="{00000000-0005-0000-0000-00007FA20000}"/>
    <cellStyle name="Output 2 8 38 2 3" xfId="40495" xr:uid="{00000000-0005-0000-0000-000080A20000}"/>
    <cellStyle name="Output 2 8 38 3" xfId="40496" xr:uid="{00000000-0005-0000-0000-000081A20000}"/>
    <cellStyle name="Output 2 8 38 3 2" xfId="40497" xr:uid="{00000000-0005-0000-0000-000082A20000}"/>
    <cellStyle name="Output 2 8 38 3 2 2" xfId="40498" xr:uid="{00000000-0005-0000-0000-000083A20000}"/>
    <cellStyle name="Output 2 8 38 3 3" xfId="40499" xr:uid="{00000000-0005-0000-0000-000084A20000}"/>
    <cellStyle name="Output 2 8 38 4" xfId="40500" xr:uid="{00000000-0005-0000-0000-000085A20000}"/>
    <cellStyle name="Output 2 8 38 5" xfId="40501" xr:uid="{00000000-0005-0000-0000-000086A20000}"/>
    <cellStyle name="Output 2 8 39" xfId="40502" xr:uid="{00000000-0005-0000-0000-000087A20000}"/>
    <cellStyle name="Output 2 8 39 2" xfId="40503" xr:uid="{00000000-0005-0000-0000-000088A20000}"/>
    <cellStyle name="Output 2 8 39 2 2" xfId="40504" xr:uid="{00000000-0005-0000-0000-000089A20000}"/>
    <cellStyle name="Output 2 8 39 2 2 2" xfId="40505" xr:uid="{00000000-0005-0000-0000-00008AA20000}"/>
    <cellStyle name="Output 2 8 39 2 3" xfId="40506" xr:uid="{00000000-0005-0000-0000-00008BA20000}"/>
    <cellStyle name="Output 2 8 39 3" xfId="40507" xr:uid="{00000000-0005-0000-0000-00008CA20000}"/>
    <cellStyle name="Output 2 8 39 3 2" xfId="40508" xr:uid="{00000000-0005-0000-0000-00008DA20000}"/>
    <cellStyle name="Output 2 8 39 3 2 2" xfId="40509" xr:uid="{00000000-0005-0000-0000-00008EA20000}"/>
    <cellStyle name="Output 2 8 39 3 3" xfId="40510" xr:uid="{00000000-0005-0000-0000-00008FA20000}"/>
    <cellStyle name="Output 2 8 39 4" xfId="40511" xr:uid="{00000000-0005-0000-0000-000090A20000}"/>
    <cellStyle name="Output 2 8 39 5" xfId="40512" xr:uid="{00000000-0005-0000-0000-000091A20000}"/>
    <cellStyle name="Output 2 8 4" xfId="40513" xr:uid="{00000000-0005-0000-0000-000092A20000}"/>
    <cellStyle name="Output 2 8 4 2" xfId="40514" xr:uid="{00000000-0005-0000-0000-000093A20000}"/>
    <cellStyle name="Output 2 8 4 2 2" xfId="40515" xr:uid="{00000000-0005-0000-0000-000094A20000}"/>
    <cellStyle name="Output 2 8 4 2 2 2" xfId="40516" xr:uid="{00000000-0005-0000-0000-000095A20000}"/>
    <cellStyle name="Output 2 8 4 2 3" xfId="40517" xr:uid="{00000000-0005-0000-0000-000096A20000}"/>
    <cellStyle name="Output 2 8 4 3" xfId="40518" xr:uid="{00000000-0005-0000-0000-000097A20000}"/>
    <cellStyle name="Output 2 8 4 3 2" xfId="40519" xr:uid="{00000000-0005-0000-0000-000098A20000}"/>
    <cellStyle name="Output 2 8 4 3 2 2" xfId="40520" xr:uid="{00000000-0005-0000-0000-000099A20000}"/>
    <cellStyle name="Output 2 8 4 3 3" xfId="40521" xr:uid="{00000000-0005-0000-0000-00009AA20000}"/>
    <cellStyle name="Output 2 8 4 4" xfId="40522" xr:uid="{00000000-0005-0000-0000-00009BA20000}"/>
    <cellStyle name="Output 2 8 4 4 2" xfId="40523" xr:uid="{00000000-0005-0000-0000-00009CA20000}"/>
    <cellStyle name="Output 2 8 4 4 2 2" xfId="40524" xr:uid="{00000000-0005-0000-0000-00009DA20000}"/>
    <cellStyle name="Output 2 8 4 4 3" xfId="40525" xr:uid="{00000000-0005-0000-0000-00009EA20000}"/>
    <cellStyle name="Output 2 8 4 5" xfId="40526" xr:uid="{00000000-0005-0000-0000-00009FA20000}"/>
    <cellStyle name="Output 2 8 4 5 2" xfId="40527" xr:uid="{00000000-0005-0000-0000-0000A0A20000}"/>
    <cellStyle name="Output 2 8 4 5 2 2" xfId="40528" xr:uid="{00000000-0005-0000-0000-0000A1A20000}"/>
    <cellStyle name="Output 2 8 4 5 3" xfId="40529" xr:uid="{00000000-0005-0000-0000-0000A2A20000}"/>
    <cellStyle name="Output 2 8 4 6" xfId="40530" xr:uid="{00000000-0005-0000-0000-0000A3A20000}"/>
    <cellStyle name="Output 2 8 4 7" xfId="40531" xr:uid="{00000000-0005-0000-0000-0000A4A20000}"/>
    <cellStyle name="Output 2 8 40" xfId="40532" xr:uid="{00000000-0005-0000-0000-0000A5A20000}"/>
    <cellStyle name="Output 2 8 40 2" xfId="40533" xr:uid="{00000000-0005-0000-0000-0000A6A20000}"/>
    <cellStyle name="Output 2 8 40 2 2" xfId="40534" xr:uid="{00000000-0005-0000-0000-0000A7A20000}"/>
    <cellStyle name="Output 2 8 40 2 2 2" xfId="40535" xr:uid="{00000000-0005-0000-0000-0000A8A20000}"/>
    <cellStyle name="Output 2 8 40 2 3" xfId="40536" xr:uid="{00000000-0005-0000-0000-0000A9A20000}"/>
    <cellStyle name="Output 2 8 40 3" xfId="40537" xr:uid="{00000000-0005-0000-0000-0000AAA20000}"/>
    <cellStyle name="Output 2 8 40 3 2" xfId="40538" xr:uid="{00000000-0005-0000-0000-0000ABA20000}"/>
    <cellStyle name="Output 2 8 40 3 2 2" xfId="40539" xr:uid="{00000000-0005-0000-0000-0000ACA20000}"/>
    <cellStyle name="Output 2 8 40 3 3" xfId="40540" xr:uid="{00000000-0005-0000-0000-0000ADA20000}"/>
    <cellStyle name="Output 2 8 40 4" xfId="40541" xr:uid="{00000000-0005-0000-0000-0000AEA20000}"/>
    <cellStyle name="Output 2 8 40 5" xfId="40542" xr:uid="{00000000-0005-0000-0000-0000AFA20000}"/>
    <cellStyle name="Output 2 8 41" xfId="40543" xr:uid="{00000000-0005-0000-0000-0000B0A20000}"/>
    <cellStyle name="Output 2 8 41 2" xfId="40544" xr:uid="{00000000-0005-0000-0000-0000B1A20000}"/>
    <cellStyle name="Output 2 8 41 2 2" xfId="40545" xr:uid="{00000000-0005-0000-0000-0000B2A20000}"/>
    <cellStyle name="Output 2 8 41 2 2 2" xfId="40546" xr:uid="{00000000-0005-0000-0000-0000B3A20000}"/>
    <cellStyle name="Output 2 8 41 2 3" xfId="40547" xr:uid="{00000000-0005-0000-0000-0000B4A20000}"/>
    <cellStyle name="Output 2 8 41 3" xfId="40548" xr:uid="{00000000-0005-0000-0000-0000B5A20000}"/>
    <cellStyle name="Output 2 8 41 3 2" xfId="40549" xr:uid="{00000000-0005-0000-0000-0000B6A20000}"/>
    <cellStyle name="Output 2 8 41 3 2 2" xfId="40550" xr:uid="{00000000-0005-0000-0000-0000B7A20000}"/>
    <cellStyle name="Output 2 8 41 3 3" xfId="40551" xr:uid="{00000000-0005-0000-0000-0000B8A20000}"/>
    <cellStyle name="Output 2 8 41 4" xfId="40552" xr:uid="{00000000-0005-0000-0000-0000B9A20000}"/>
    <cellStyle name="Output 2 8 41 5" xfId="40553" xr:uid="{00000000-0005-0000-0000-0000BAA20000}"/>
    <cellStyle name="Output 2 8 42" xfId="40554" xr:uid="{00000000-0005-0000-0000-0000BBA20000}"/>
    <cellStyle name="Output 2 8 42 2" xfId="40555" xr:uid="{00000000-0005-0000-0000-0000BCA20000}"/>
    <cellStyle name="Output 2 8 42 2 2" xfId="40556" xr:uid="{00000000-0005-0000-0000-0000BDA20000}"/>
    <cellStyle name="Output 2 8 42 2 2 2" xfId="40557" xr:uid="{00000000-0005-0000-0000-0000BEA20000}"/>
    <cellStyle name="Output 2 8 42 2 3" xfId="40558" xr:uid="{00000000-0005-0000-0000-0000BFA20000}"/>
    <cellStyle name="Output 2 8 42 3" xfId="40559" xr:uid="{00000000-0005-0000-0000-0000C0A20000}"/>
    <cellStyle name="Output 2 8 42 3 2" xfId="40560" xr:uid="{00000000-0005-0000-0000-0000C1A20000}"/>
    <cellStyle name="Output 2 8 42 3 2 2" xfId="40561" xr:uid="{00000000-0005-0000-0000-0000C2A20000}"/>
    <cellStyle name="Output 2 8 42 3 3" xfId="40562" xr:uid="{00000000-0005-0000-0000-0000C3A20000}"/>
    <cellStyle name="Output 2 8 42 4" xfId="40563" xr:uid="{00000000-0005-0000-0000-0000C4A20000}"/>
    <cellStyle name="Output 2 8 42 5" xfId="40564" xr:uid="{00000000-0005-0000-0000-0000C5A20000}"/>
    <cellStyle name="Output 2 8 43" xfId="40565" xr:uid="{00000000-0005-0000-0000-0000C6A20000}"/>
    <cellStyle name="Output 2 8 43 2" xfId="40566" xr:uid="{00000000-0005-0000-0000-0000C7A20000}"/>
    <cellStyle name="Output 2 8 43 2 2" xfId="40567" xr:uid="{00000000-0005-0000-0000-0000C8A20000}"/>
    <cellStyle name="Output 2 8 43 2 2 2" xfId="40568" xr:uid="{00000000-0005-0000-0000-0000C9A20000}"/>
    <cellStyle name="Output 2 8 43 2 3" xfId="40569" xr:uid="{00000000-0005-0000-0000-0000CAA20000}"/>
    <cellStyle name="Output 2 8 43 3" xfId="40570" xr:uid="{00000000-0005-0000-0000-0000CBA20000}"/>
    <cellStyle name="Output 2 8 43 3 2" xfId="40571" xr:uid="{00000000-0005-0000-0000-0000CCA20000}"/>
    <cellStyle name="Output 2 8 43 3 2 2" xfId="40572" xr:uid="{00000000-0005-0000-0000-0000CDA20000}"/>
    <cellStyle name="Output 2 8 43 3 3" xfId="40573" xr:uid="{00000000-0005-0000-0000-0000CEA20000}"/>
    <cellStyle name="Output 2 8 43 4" xfId="40574" xr:uid="{00000000-0005-0000-0000-0000CFA20000}"/>
    <cellStyle name="Output 2 8 43 5" xfId="40575" xr:uid="{00000000-0005-0000-0000-0000D0A20000}"/>
    <cellStyle name="Output 2 8 44" xfId="40576" xr:uid="{00000000-0005-0000-0000-0000D1A20000}"/>
    <cellStyle name="Output 2 8 44 2" xfId="40577" xr:uid="{00000000-0005-0000-0000-0000D2A20000}"/>
    <cellStyle name="Output 2 8 44 2 2" xfId="40578" xr:uid="{00000000-0005-0000-0000-0000D3A20000}"/>
    <cellStyle name="Output 2 8 44 2 2 2" xfId="40579" xr:uid="{00000000-0005-0000-0000-0000D4A20000}"/>
    <cellStyle name="Output 2 8 44 2 3" xfId="40580" xr:uid="{00000000-0005-0000-0000-0000D5A20000}"/>
    <cellStyle name="Output 2 8 44 3" xfId="40581" xr:uid="{00000000-0005-0000-0000-0000D6A20000}"/>
    <cellStyle name="Output 2 8 44 3 2" xfId="40582" xr:uid="{00000000-0005-0000-0000-0000D7A20000}"/>
    <cellStyle name="Output 2 8 44 3 2 2" xfId="40583" xr:uid="{00000000-0005-0000-0000-0000D8A20000}"/>
    <cellStyle name="Output 2 8 44 3 3" xfId="40584" xr:uid="{00000000-0005-0000-0000-0000D9A20000}"/>
    <cellStyle name="Output 2 8 44 4" xfId="40585" xr:uid="{00000000-0005-0000-0000-0000DAA20000}"/>
    <cellStyle name="Output 2 8 44 5" xfId="40586" xr:uid="{00000000-0005-0000-0000-0000DBA20000}"/>
    <cellStyle name="Output 2 8 45" xfId="40587" xr:uid="{00000000-0005-0000-0000-0000DCA20000}"/>
    <cellStyle name="Output 2 8 45 2" xfId="40588" xr:uid="{00000000-0005-0000-0000-0000DDA20000}"/>
    <cellStyle name="Output 2 8 45 2 2" xfId="40589" xr:uid="{00000000-0005-0000-0000-0000DEA20000}"/>
    <cellStyle name="Output 2 8 45 2 2 2" xfId="40590" xr:uid="{00000000-0005-0000-0000-0000DFA20000}"/>
    <cellStyle name="Output 2 8 45 2 3" xfId="40591" xr:uid="{00000000-0005-0000-0000-0000E0A20000}"/>
    <cellStyle name="Output 2 8 45 3" xfId="40592" xr:uid="{00000000-0005-0000-0000-0000E1A20000}"/>
    <cellStyle name="Output 2 8 45 3 2" xfId="40593" xr:uid="{00000000-0005-0000-0000-0000E2A20000}"/>
    <cellStyle name="Output 2 8 45 3 2 2" xfId="40594" xr:uid="{00000000-0005-0000-0000-0000E3A20000}"/>
    <cellStyle name="Output 2 8 45 3 3" xfId="40595" xr:uid="{00000000-0005-0000-0000-0000E4A20000}"/>
    <cellStyle name="Output 2 8 45 4" xfId="40596" xr:uid="{00000000-0005-0000-0000-0000E5A20000}"/>
    <cellStyle name="Output 2 8 45 5" xfId="40597" xr:uid="{00000000-0005-0000-0000-0000E6A20000}"/>
    <cellStyle name="Output 2 8 46" xfId="40598" xr:uid="{00000000-0005-0000-0000-0000E7A20000}"/>
    <cellStyle name="Output 2 8 46 2" xfId="40599" xr:uid="{00000000-0005-0000-0000-0000E8A20000}"/>
    <cellStyle name="Output 2 8 46 2 2" xfId="40600" xr:uid="{00000000-0005-0000-0000-0000E9A20000}"/>
    <cellStyle name="Output 2 8 46 2 2 2" xfId="40601" xr:uid="{00000000-0005-0000-0000-0000EAA20000}"/>
    <cellStyle name="Output 2 8 46 2 3" xfId="40602" xr:uid="{00000000-0005-0000-0000-0000EBA20000}"/>
    <cellStyle name="Output 2 8 46 3" xfId="40603" xr:uid="{00000000-0005-0000-0000-0000ECA20000}"/>
    <cellStyle name="Output 2 8 46 3 2" xfId="40604" xr:uid="{00000000-0005-0000-0000-0000EDA20000}"/>
    <cellStyle name="Output 2 8 46 3 2 2" xfId="40605" xr:uid="{00000000-0005-0000-0000-0000EEA20000}"/>
    <cellStyle name="Output 2 8 46 3 3" xfId="40606" xr:uid="{00000000-0005-0000-0000-0000EFA20000}"/>
    <cellStyle name="Output 2 8 46 4" xfId="40607" xr:uid="{00000000-0005-0000-0000-0000F0A20000}"/>
    <cellStyle name="Output 2 8 46 5" xfId="40608" xr:uid="{00000000-0005-0000-0000-0000F1A20000}"/>
    <cellStyle name="Output 2 8 47" xfId="40609" xr:uid="{00000000-0005-0000-0000-0000F2A20000}"/>
    <cellStyle name="Output 2 8 47 2" xfId="40610" xr:uid="{00000000-0005-0000-0000-0000F3A20000}"/>
    <cellStyle name="Output 2 8 47 2 2" xfId="40611" xr:uid="{00000000-0005-0000-0000-0000F4A20000}"/>
    <cellStyle name="Output 2 8 47 2 2 2" xfId="40612" xr:uid="{00000000-0005-0000-0000-0000F5A20000}"/>
    <cellStyle name="Output 2 8 47 2 3" xfId="40613" xr:uid="{00000000-0005-0000-0000-0000F6A20000}"/>
    <cellStyle name="Output 2 8 47 3" xfId="40614" xr:uid="{00000000-0005-0000-0000-0000F7A20000}"/>
    <cellStyle name="Output 2 8 47 3 2" xfId="40615" xr:uid="{00000000-0005-0000-0000-0000F8A20000}"/>
    <cellStyle name="Output 2 8 47 3 2 2" xfId="40616" xr:uid="{00000000-0005-0000-0000-0000F9A20000}"/>
    <cellStyle name="Output 2 8 47 3 3" xfId="40617" xr:uid="{00000000-0005-0000-0000-0000FAA20000}"/>
    <cellStyle name="Output 2 8 47 4" xfId="40618" xr:uid="{00000000-0005-0000-0000-0000FBA20000}"/>
    <cellStyle name="Output 2 8 47 5" xfId="40619" xr:uid="{00000000-0005-0000-0000-0000FCA20000}"/>
    <cellStyle name="Output 2 8 48" xfId="40620" xr:uid="{00000000-0005-0000-0000-0000FDA20000}"/>
    <cellStyle name="Output 2 8 48 2" xfId="40621" xr:uid="{00000000-0005-0000-0000-0000FEA20000}"/>
    <cellStyle name="Output 2 8 48 2 2" xfId="40622" xr:uid="{00000000-0005-0000-0000-0000FFA20000}"/>
    <cellStyle name="Output 2 8 48 2 2 2" xfId="40623" xr:uid="{00000000-0005-0000-0000-000000A30000}"/>
    <cellStyle name="Output 2 8 48 2 3" xfId="40624" xr:uid="{00000000-0005-0000-0000-000001A30000}"/>
    <cellStyle name="Output 2 8 48 3" xfId="40625" xr:uid="{00000000-0005-0000-0000-000002A30000}"/>
    <cellStyle name="Output 2 8 48 3 2" xfId="40626" xr:uid="{00000000-0005-0000-0000-000003A30000}"/>
    <cellStyle name="Output 2 8 48 3 2 2" xfId="40627" xr:uid="{00000000-0005-0000-0000-000004A30000}"/>
    <cellStyle name="Output 2 8 48 3 3" xfId="40628" xr:uid="{00000000-0005-0000-0000-000005A30000}"/>
    <cellStyle name="Output 2 8 48 4" xfId="40629" xr:uid="{00000000-0005-0000-0000-000006A30000}"/>
    <cellStyle name="Output 2 8 48 5" xfId="40630" xr:uid="{00000000-0005-0000-0000-000007A30000}"/>
    <cellStyle name="Output 2 8 49" xfId="40631" xr:uid="{00000000-0005-0000-0000-000008A30000}"/>
    <cellStyle name="Output 2 8 49 2" xfId="40632" xr:uid="{00000000-0005-0000-0000-000009A30000}"/>
    <cellStyle name="Output 2 8 49 2 2" xfId="40633" xr:uid="{00000000-0005-0000-0000-00000AA30000}"/>
    <cellStyle name="Output 2 8 49 3" xfId="40634" xr:uid="{00000000-0005-0000-0000-00000BA30000}"/>
    <cellStyle name="Output 2 8 5" xfId="40635" xr:uid="{00000000-0005-0000-0000-00000CA30000}"/>
    <cellStyle name="Output 2 8 5 2" xfId="40636" xr:uid="{00000000-0005-0000-0000-00000DA30000}"/>
    <cellStyle name="Output 2 8 5 2 2" xfId="40637" xr:uid="{00000000-0005-0000-0000-00000EA30000}"/>
    <cellStyle name="Output 2 8 5 2 2 2" xfId="40638" xr:uid="{00000000-0005-0000-0000-00000FA30000}"/>
    <cellStyle name="Output 2 8 5 2 3" xfId="40639" xr:uid="{00000000-0005-0000-0000-000010A30000}"/>
    <cellStyle name="Output 2 8 5 3" xfId="40640" xr:uid="{00000000-0005-0000-0000-000011A30000}"/>
    <cellStyle name="Output 2 8 5 3 2" xfId="40641" xr:uid="{00000000-0005-0000-0000-000012A30000}"/>
    <cellStyle name="Output 2 8 5 3 2 2" xfId="40642" xr:uid="{00000000-0005-0000-0000-000013A30000}"/>
    <cellStyle name="Output 2 8 5 3 3" xfId="40643" xr:uid="{00000000-0005-0000-0000-000014A30000}"/>
    <cellStyle name="Output 2 8 5 4" xfId="40644" xr:uid="{00000000-0005-0000-0000-000015A30000}"/>
    <cellStyle name="Output 2 8 5 4 2" xfId="40645" xr:uid="{00000000-0005-0000-0000-000016A30000}"/>
    <cellStyle name="Output 2 8 5 4 2 2" xfId="40646" xr:uid="{00000000-0005-0000-0000-000017A30000}"/>
    <cellStyle name="Output 2 8 5 4 3" xfId="40647" xr:uid="{00000000-0005-0000-0000-000018A30000}"/>
    <cellStyle name="Output 2 8 5 5" xfId="40648" xr:uid="{00000000-0005-0000-0000-000019A30000}"/>
    <cellStyle name="Output 2 8 5 5 2" xfId="40649" xr:uid="{00000000-0005-0000-0000-00001AA30000}"/>
    <cellStyle name="Output 2 8 5 5 2 2" xfId="40650" xr:uid="{00000000-0005-0000-0000-00001BA30000}"/>
    <cellStyle name="Output 2 8 5 5 3" xfId="40651" xr:uid="{00000000-0005-0000-0000-00001CA30000}"/>
    <cellStyle name="Output 2 8 5 6" xfId="40652" xr:uid="{00000000-0005-0000-0000-00001DA30000}"/>
    <cellStyle name="Output 2 8 5 7" xfId="40653" xr:uid="{00000000-0005-0000-0000-00001EA30000}"/>
    <cellStyle name="Output 2 8 50" xfId="40654" xr:uid="{00000000-0005-0000-0000-00001FA30000}"/>
    <cellStyle name="Output 2 8 50 2" xfId="40655" xr:uid="{00000000-0005-0000-0000-000020A30000}"/>
    <cellStyle name="Output 2 8 50 2 2" xfId="40656" xr:uid="{00000000-0005-0000-0000-000021A30000}"/>
    <cellStyle name="Output 2 8 50 3" xfId="40657" xr:uid="{00000000-0005-0000-0000-000022A30000}"/>
    <cellStyle name="Output 2 8 51" xfId="40658" xr:uid="{00000000-0005-0000-0000-000023A30000}"/>
    <cellStyle name="Output 2 8 51 2" xfId="40659" xr:uid="{00000000-0005-0000-0000-000024A30000}"/>
    <cellStyle name="Output 2 8 51 2 2" xfId="40660" xr:uid="{00000000-0005-0000-0000-000025A30000}"/>
    <cellStyle name="Output 2 8 51 3" xfId="40661" xr:uid="{00000000-0005-0000-0000-000026A30000}"/>
    <cellStyle name="Output 2 8 52" xfId="40662" xr:uid="{00000000-0005-0000-0000-000027A30000}"/>
    <cellStyle name="Output 2 8 52 2" xfId="40663" xr:uid="{00000000-0005-0000-0000-000028A30000}"/>
    <cellStyle name="Output 2 8 52 2 2" xfId="40664" xr:uid="{00000000-0005-0000-0000-000029A30000}"/>
    <cellStyle name="Output 2 8 52 3" xfId="40665" xr:uid="{00000000-0005-0000-0000-00002AA30000}"/>
    <cellStyle name="Output 2 8 53" xfId="40666" xr:uid="{00000000-0005-0000-0000-00002BA30000}"/>
    <cellStyle name="Output 2 8 54" xfId="40667" xr:uid="{00000000-0005-0000-0000-00002CA30000}"/>
    <cellStyle name="Output 2 8 6" xfId="40668" xr:uid="{00000000-0005-0000-0000-00002DA30000}"/>
    <cellStyle name="Output 2 8 6 2" xfId="40669" xr:uid="{00000000-0005-0000-0000-00002EA30000}"/>
    <cellStyle name="Output 2 8 6 2 2" xfId="40670" xr:uid="{00000000-0005-0000-0000-00002FA30000}"/>
    <cellStyle name="Output 2 8 6 2 2 2" xfId="40671" xr:uid="{00000000-0005-0000-0000-000030A30000}"/>
    <cellStyle name="Output 2 8 6 2 3" xfId="40672" xr:uid="{00000000-0005-0000-0000-000031A30000}"/>
    <cellStyle name="Output 2 8 6 3" xfId="40673" xr:uid="{00000000-0005-0000-0000-000032A30000}"/>
    <cellStyle name="Output 2 8 6 3 2" xfId="40674" xr:uid="{00000000-0005-0000-0000-000033A30000}"/>
    <cellStyle name="Output 2 8 6 3 2 2" xfId="40675" xr:uid="{00000000-0005-0000-0000-000034A30000}"/>
    <cellStyle name="Output 2 8 6 3 3" xfId="40676" xr:uid="{00000000-0005-0000-0000-000035A30000}"/>
    <cellStyle name="Output 2 8 6 4" xfId="40677" xr:uid="{00000000-0005-0000-0000-000036A30000}"/>
    <cellStyle name="Output 2 8 6 4 2" xfId="40678" xr:uid="{00000000-0005-0000-0000-000037A30000}"/>
    <cellStyle name="Output 2 8 6 4 2 2" xfId="40679" xr:uid="{00000000-0005-0000-0000-000038A30000}"/>
    <cellStyle name="Output 2 8 6 4 3" xfId="40680" xr:uid="{00000000-0005-0000-0000-000039A30000}"/>
    <cellStyle name="Output 2 8 6 5" xfId="40681" xr:uid="{00000000-0005-0000-0000-00003AA30000}"/>
    <cellStyle name="Output 2 8 6 5 2" xfId="40682" xr:uid="{00000000-0005-0000-0000-00003BA30000}"/>
    <cellStyle name="Output 2 8 6 5 2 2" xfId="40683" xr:uid="{00000000-0005-0000-0000-00003CA30000}"/>
    <cellStyle name="Output 2 8 6 5 3" xfId="40684" xr:uid="{00000000-0005-0000-0000-00003DA30000}"/>
    <cellStyle name="Output 2 8 6 6" xfId="40685" xr:uid="{00000000-0005-0000-0000-00003EA30000}"/>
    <cellStyle name="Output 2 8 6 7" xfId="40686" xr:uid="{00000000-0005-0000-0000-00003FA30000}"/>
    <cellStyle name="Output 2 8 7" xfId="40687" xr:uid="{00000000-0005-0000-0000-000040A30000}"/>
    <cellStyle name="Output 2 8 7 2" xfId="40688" xr:uid="{00000000-0005-0000-0000-000041A30000}"/>
    <cellStyle name="Output 2 8 7 2 2" xfId="40689" xr:uid="{00000000-0005-0000-0000-000042A30000}"/>
    <cellStyle name="Output 2 8 7 2 2 2" xfId="40690" xr:uid="{00000000-0005-0000-0000-000043A30000}"/>
    <cellStyle name="Output 2 8 7 2 3" xfId="40691" xr:uid="{00000000-0005-0000-0000-000044A30000}"/>
    <cellStyle name="Output 2 8 7 3" xfId="40692" xr:uid="{00000000-0005-0000-0000-000045A30000}"/>
    <cellStyle name="Output 2 8 7 3 2" xfId="40693" xr:uid="{00000000-0005-0000-0000-000046A30000}"/>
    <cellStyle name="Output 2 8 7 3 2 2" xfId="40694" xr:uid="{00000000-0005-0000-0000-000047A30000}"/>
    <cellStyle name="Output 2 8 7 3 3" xfId="40695" xr:uid="{00000000-0005-0000-0000-000048A30000}"/>
    <cellStyle name="Output 2 8 7 4" xfId="40696" xr:uid="{00000000-0005-0000-0000-000049A30000}"/>
    <cellStyle name="Output 2 8 7 4 2" xfId="40697" xr:uid="{00000000-0005-0000-0000-00004AA30000}"/>
    <cellStyle name="Output 2 8 7 4 2 2" xfId="40698" xr:uid="{00000000-0005-0000-0000-00004BA30000}"/>
    <cellStyle name="Output 2 8 7 4 3" xfId="40699" xr:uid="{00000000-0005-0000-0000-00004CA30000}"/>
    <cellStyle name="Output 2 8 7 5" xfId="40700" xr:uid="{00000000-0005-0000-0000-00004DA30000}"/>
    <cellStyle name="Output 2 8 7 5 2" xfId="40701" xr:uid="{00000000-0005-0000-0000-00004EA30000}"/>
    <cellStyle name="Output 2 8 7 5 2 2" xfId="40702" xr:uid="{00000000-0005-0000-0000-00004FA30000}"/>
    <cellStyle name="Output 2 8 7 5 3" xfId="40703" xr:uid="{00000000-0005-0000-0000-000050A30000}"/>
    <cellStyle name="Output 2 8 7 6" xfId="40704" xr:uid="{00000000-0005-0000-0000-000051A30000}"/>
    <cellStyle name="Output 2 8 7 7" xfId="40705" xr:uid="{00000000-0005-0000-0000-000052A30000}"/>
    <cellStyle name="Output 2 8 8" xfId="40706" xr:uid="{00000000-0005-0000-0000-000053A30000}"/>
    <cellStyle name="Output 2 8 8 2" xfId="40707" xr:uid="{00000000-0005-0000-0000-000054A30000}"/>
    <cellStyle name="Output 2 8 8 2 2" xfId="40708" xr:uid="{00000000-0005-0000-0000-000055A30000}"/>
    <cellStyle name="Output 2 8 8 2 2 2" xfId="40709" xr:uid="{00000000-0005-0000-0000-000056A30000}"/>
    <cellStyle name="Output 2 8 8 2 3" xfId="40710" xr:uid="{00000000-0005-0000-0000-000057A30000}"/>
    <cellStyle name="Output 2 8 8 3" xfId="40711" xr:uid="{00000000-0005-0000-0000-000058A30000}"/>
    <cellStyle name="Output 2 8 8 3 2" xfId="40712" xr:uid="{00000000-0005-0000-0000-000059A30000}"/>
    <cellStyle name="Output 2 8 8 3 2 2" xfId="40713" xr:uid="{00000000-0005-0000-0000-00005AA30000}"/>
    <cellStyle name="Output 2 8 8 3 3" xfId="40714" xr:uid="{00000000-0005-0000-0000-00005BA30000}"/>
    <cellStyle name="Output 2 8 8 4" xfId="40715" xr:uid="{00000000-0005-0000-0000-00005CA30000}"/>
    <cellStyle name="Output 2 8 8 4 2" xfId="40716" xr:uid="{00000000-0005-0000-0000-00005DA30000}"/>
    <cellStyle name="Output 2 8 8 4 2 2" xfId="40717" xr:uid="{00000000-0005-0000-0000-00005EA30000}"/>
    <cellStyle name="Output 2 8 8 4 3" xfId="40718" xr:uid="{00000000-0005-0000-0000-00005FA30000}"/>
    <cellStyle name="Output 2 8 8 5" xfId="40719" xr:uid="{00000000-0005-0000-0000-000060A30000}"/>
    <cellStyle name="Output 2 8 8 5 2" xfId="40720" xr:uid="{00000000-0005-0000-0000-000061A30000}"/>
    <cellStyle name="Output 2 8 8 5 2 2" xfId="40721" xr:uid="{00000000-0005-0000-0000-000062A30000}"/>
    <cellStyle name="Output 2 8 8 5 3" xfId="40722" xr:uid="{00000000-0005-0000-0000-000063A30000}"/>
    <cellStyle name="Output 2 8 8 6" xfId="40723" xr:uid="{00000000-0005-0000-0000-000064A30000}"/>
    <cellStyle name="Output 2 8 8 7" xfId="40724" xr:uid="{00000000-0005-0000-0000-000065A30000}"/>
    <cellStyle name="Output 2 8 9" xfId="40725" xr:uid="{00000000-0005-0000-0000-000066A30000}"/>
    <cellStyle name="Output 2 8 9 2" xfId="40726" xr:uid="{00000000-0005-0000-0000-000067A30000}"/>
    <cellStyle name="Output 2 8 9 2 2" xfId="40727" xr:uid="{00000000-0005-0000-0000-000068A30000}"/>
    <cellStyle name="Output 2 8 9 2 2 2" xfId="40728" xr:uid="{00000000-0005-0000-0000-000069A30000}"/>
    <cellStyle name="Output 2 8 9 2 3" xfId="40729" xr:uid="{00000000-0005-0000-0000-00006AA30000}"/>
    <cellStyle name="Output 2 8 9 3" xfId="40730" xr:uid="{00000000-0005-0000-0000-00006BA30000}"/>
    <cellStyle name="Output 2 8 9 3 2" xfId="40731" xr:uid="{00000000-0005-0000-0000-00006CA30000}"/>
    <cellStyle name="Output 2 8 9 3 2 2" xfId="40732" xr:uid="{00000000-0005-0000-0000-00006DA30000}"/>
    <cellStyle name="Output 2 8 9 3 3" xfId="40733" xr:uid="{00000000-0005-0000-0000-00006EA30000}"/>
    <cellStyle name="Output 2 8 9 4" xfId="40734" xr:uid="{00000000-0005-0000-0000-00006FA30000}"/>
    <cellStyle name="Output 2 8 9 5" xfId="40735" xr:uid="{00000000-0005-0000-0000-000070A30000}"/>
    <cellStyle name="Output 2 9" xfId="40736" xr:uid="{00000000-0005-0000-0000-000071A30000}"/>
    <cellStyle name="Output 2 9 10" xfId="40737" xr:uid="{00000000-0005-0000-0000-000072A30000}"/>
    <cellStyle name="Output 2 9 10 2" xfId="40738" xr:uid="{00000000-0005-0000-0000-000073A30000}"/>
    <cellStyle name="Output 2 9 10 2 2" xfId="40739" xr:uid="{00000000-0005-0000-0000-000074A30000}"/>
    <cellStyle name="Output 2 9 10 2 2 2" xfId="40740" xr:uid="{00000000-0005-0000-0000-000075A30000}"/>
    <cellStyle name="Output 2 9 10 2 3" xfId="40741" xr:uid="{00000000-0005-0000-0000-000076A30000}"/>
    <cellStyle name="Output 2 9 10 3" xfId="40742" xr:uid="{00000000-0005-0000-0000-000077A30000}"/>
    <cellStyle name="Output 2 9 10 3 2" xfId="40743" xr:uid="{00000000-0005-0000-0000-000078A30000}"/>
    <cellStyle name="Output 2 9 10 3 2 2" xfId="40744" xr:uid="{00000000-0005-0000-0000-000079A30000}"/>
    <cellStyle name="Output 2 9 10 3 3" xfId="40745" xr:uid="{00000000-0005-0000-0000-00007AA30000}"/>
    <cellStyle name="Output 2 9 10 4" xfId="40746" xr:uid="{00000000-0005-0000-0000-00007BA30000}"/>
    <cellStyle name="Output 2 9 10 5" xfId="40747" xr:uid="{00000000-0005-0000-0000-00007CA30000}"/>
    <cellStyle name="Output 2 9 11" xfId="40748" xr:uid="{00000000-0005-0000-0000-00007DA30000}"/>
    <cellStyle name="Output 2 9 11 2" xfId="40749" xr:uid="{00000000-0005-0000-0000-00007EA30000}"/>
    <cellStyle name="Output 2 9 11 2 2" xfId="40750" xr:uid="{00000000-0005-0000-0000-00007FA30000}"/>
    <cellStyle name="Output 2 9 11 2 2 2" xfId="40751" xr:uid="{00000000-0005-0000-0000-000080A30000}"/>
    <cellStyle name="Output 2 9 11 2 3" xfId="40752" xr:uid="{00000000-0005-0000-0000-000081A30000}"/>
    <cellStyle name="Output 2 9 11 3" xfId="40753" xr:uid="{00000000-0005-0000-0000-000082A30000}"/>
    <cellStyle name="Output 2 9 11 3 2" xfId="40754" xr:uid="{00000000-0005-0000-0000-000083A30000}"/>
    <cellStyle name="Output 2 9 11 3 2 2" xfId="40755" xr:uid="{00000000-0005-0000-0000-000084A30000}"/>
    <cellStyle name="Output 2 9 11 3 3" xfId="40756" xr:uid="{00000000-0005-0000-0000-000085A30000}"/>
    <cellStyle name="Output 2 9 11 4" xfId="40757" xr:uid="{00000000-0005-0000-0000-000086A30000}"/>
    <cellStyle name="Output 2 9 11 5" xfId="40758" xr:uid="{00000000-0005-0000-0000-000087A30000}"/>
    <cellStyle name="Output 2 9 12" xfId="40759" xr:uid="{00000000-0005-0000-0000-000088A30000}"/>
    <cellStyle name="Output 2 9 12 2" xfId="40760" xr:uid="{00000000-0005-0000-0000-000089A30000}"/>
    <cellStyle name="Output 2 9 12 2 2" xfId="40761" xr:uid="{00000000-0005-0000-0000-00008AA30000}"/>
    <cellStyle name="Output 2 9 12 2 2 2" xfId="40762" xr:uid="{00000000-0005-0000-0000-00008BA30000}"/>
    <cellStyle name="Output 2 9 12 2 3" xfId="40763" xr:uid="{00000000-0005-0000-0000-00008CA30000}"/>
    <cellStyle name="Output 2 9 12 3" xfId="40764" xr:uid="{00000000-0005-0000-0000-00008DA30000}"/>
    <cellStyle name="Output 2 9 12 3 2" xfId="40765" xr:uid="{00000000-0005-0000-0000-00008EA30000}"/>
    <cellStyle name="Output 2 9 12 3 2 2" xfId="40766" xr:uid="{00000000-0005-0000-0000-00008FA30000}"/>
    <cellStyle name="Output 2 9 12 3 3" xfId="40767" xr:uid="{00000000-0005-0000-0000-000090A30000}"/>
    <cellStyle name="Output 2 9 12 4" xfId="40768" xr:uid="{00000000-0005-0000-0000-000091A30000}"/>
    <cellStyle name="Output 2 9 12 5" xfId="40769" xr:uid="{00000000-0005-0000-0000-000092A30000}"/>
    <cellStyle name="Output 2 9 13" xfId="40770" xr:uid="{00000000-0005-0000-0000-000093A30000}"/>
    <cellStyle name="Output 2 9 13 2" xfId="40771" xr:uid="{00000000-0005-0000-0000-000094A30000}"/>
    <cellStyle name="Output 2 9 13 2 2" xfId="40772" xr:uid="{00000000-0005-0000-0000-000095A30000}"/>
    <cellStyle name="Output 2 9 13 2 2 2" xfId="40773" xr:uid="{00000000-0005-0000-0000-000096A30000}"/>
    <cellStyle name="Output 2 9 13 2 3" xfId="40774" xr:uid="{00000000-0005-0000-0000-000097A30000}"/>
    <cellStyle name="Output 2 9 13 3" xfId="40775" xr:uid="{00000000-0005-0000-0000-000098A30000}"/>
    <cellStyle name="Output 2 9 13 3 2" xfId="40776" xr:uid="{00000000-0005-0000-0000-000099A30000}"/>
    <cellStyle name="Output 2 9 13 3 2 2" xfId="40777" xr:uid="{00000000-0005-0000-0000-00009AA30000}"/>
    <cellStyle name="Output 2 9 13 3 3" xfId="40778" xr:uid="{00000000-0005-0000-0000-00009BA30000}"/>
    <cellStyle name="Output 2 9 13 4" xfId="40779" xr:uid="{00000000-0005-0000-0000-00009CA30000}"/>
    <cellStyle name="Output 2 9 13 5" xfId="40780" xr:uid="{00000000-0005-0000-0000-00009DA30000}"/>
    <cellStyle name="Output 2 9 14" xfId="40781" xr:uid="{00000000-0005-0000-0000-00009EA30000}"/>
    <cellStyle name="Output 2 9 14 2" xfId="40782" xr:uid="{00000000-0005-0000-0000-00009FA30000}"/>
    <cellStyle name="Output 2 9 14 2 2" xfId="40783" xr:uid="{00000000-0005-0000-0000-0000A0A30000}"/>
    <cellStyle name="Output 2 9 14 2 2 2" xfId="40784" xr:uid="{00000000-0005-0000-0000-0000A1A30000}"/>
    <cellStyle name="Output 2 9 14 2 3" xfId="40785" xr:uid="{00000000-0005-0000-0000-0000A2A30000}"/>
    <cellStyle name="Output 2 9 14 3" xfId="40786" xr:uid="{00000000-0005-0000-0000-0000A3A30000}"/>
    <cellStyle name="Output 2 9 14 3 2" xfId="40787" xr:uid="{00000000-0005-0000-0000-0000A4A30000}"/>
    <cellStyle name="Output 2 9 14 3 2 2" xfId="40788" xr:uid="{00000000-0005-0000-0000-0000A5A30000}"/>
    <cellStyle name="Output 2 9 14 3 3" xfId="40789" xr:uid="{00000000-0005-0000-0000-0000A6A30000}"/>
    <cellStyle name="Output 2 9 14 4" xfId="40790" xr:uid="{00000000-0005-0000-0000-0000A7A30000}"/>
    <cellStyle name="Output 2 9 14 5" xfId="40791" xr:uid="{00000000-0005-0000-0000-0000A8A30000}"/>
    <cellStyle name="Output 2 9 15" xfId="40792" xr:uid="{00000000-0005-0000-0000-0000A9A30000}"/>
    <cellStyle name="Output 2 9 15 2" xfId="40793" xr:uid="{00000000-0005-0000-0000-0000AAA30000}"/>
    <cellStyle name="Output 2 9 15 2 2" xfId="40794" xr:uid="{00000000-0005-0000-0000-0000ABA30000}"/>
    <cellStyle name="Output 2 9 15 2 2 2" xfId="40795" xr:uid="{00000000-0005-0000-0000-0000ACA30000}"/>
    <cellStyle name="Output 2 9 15 2 3" xfId="40796" xr:uid="{00000000-0005-0000-0000-0000ADA30000}"/>
    <cellStyle name="Output 2 9 15 3" xfId="40797" xr:uid="{00000000-0005-0000-0000-0000AEA30000}"/>
    <cellStyle name="Output 2 9 15 3 2" xfId="40798" xr:uid="{00000000-0005-0000-0000-0000AFA30000}"/>
    <cellStyle name="Output 2 9 15 3 2 2" xfId="40799" xr:uid="{00000000-0005-0000-0000-0000B0A30000}"/>
    <cellStyle name="Output 2 9 15 3 3" xfId="40800" xr:uid="{00000000-0005-0000-0000-0000B1A30000}"/>
    <cellStyle name="Output 2 9 15 4" xfId="40801" xr:uid="{00000000-0005-0000-0000-0000B2A30000}"/>
    <cellStyle name="Output 2 9 15 5" xfId="40802" xr:uid="{00000000-0005-0000-0000-0000B3A30000}"/>
    <cellStyle name="Output 2 9 16" xfId="40803" xr:uid="{00000000-0005-0000-0000-0000B4A30000}"/>
    <cellStyle name="Output 2 9 16 2" xfId="40804" xr:uid="{00000000-0005-0000-0000-0000B5A30000}"/>
    <cellStyle name="Output 2 9 16 2 2" xfId="40805" xr:uid="{00000000-0005-0000-0000-0000B6A30000}"/>
    <cellStyle name="Output 2 9 16 2 2 2" xfId="40806" xr:uid="{00000000-0005-0000-0000-0000B7A30000}"/>
    <cellStyle name="Output 2 9 16 2 3" xfId="40807" xr:uid="{00000000-0005-0000-0000-0000B8A30000}"/>
    <cellStyle name="Output 2 9 16 3" xfId="40808" xr:uid="{00000000-0005-0000-0000-0000B9A30000}"/>
    <cellStyle name="Output 2 9 16 3 2" xfId="40809" xr:uid="{00000000-0005-0000-0000-0000BAA30000}"/>
    <cellStyle name="Output 2 9 16 3 2 2" xfId="40810" xr:uid="{00000000-0005-0000-0000-0000BBA30000}"/>
    <cellStyle name="Output 2 9 16 3 3" xfId="40811" xr:uid="{00000000-0005-0000-0000-0000BCA30000}"/>
    <cellStyle name="Output 2 9 16 4" xfId="40812" xr:uid="{00000000-0005-0000-0000-0000BDA30000}"/>
    <cellStyle name="Output 2 9 16 5" xfId="40813" xr:uid="{00000000-0005-0000-0000-0000BEA30000}"/>
    <cellStyle name="Output 2 9 17" xfId="40814" xr:uid="{00000000-0005-0000-0000-0000BFA30000}"/>
    <cellStyle name="Output 2 9 17 2" xfId="40815" xr:uid="{00000000-0005-0000-0000-0000C0A30000}"/>
    <cellStyle name="Output 2 9 17 2 2" xfId="40816" xr:uid="{00000000-0005-0000-0000-0000C1A30000}"/>
    <cellStyle name="Output 2 9 17 2 2 2" xfId="40817" xr:uid="{00000000-0005-0000-0000-0000C2A30000}"/>
    <cellStyle name="Output 2 9 17 2 3" xfId="40818" xr:uid="{00000000-0005-0000-0000-0000C3A30000}"/>
    <cellStyle name="Output 2 9 17 3" xfId="40819" xr:uid="{00000000-0005-0000-0000-0000C4A30000}"/>
    <cellStyle name="Output 2 9 17 3 2" xfId="40820" xr:uid="{00000000-0005-0000-0000-0000C5A30000}"/>
    <cellStyle name="Output 2 9 17 3 2 2" xfId="40821" xr:uid="{00000000-0005-0000-0000-0000C6A30000}"/>
    <cellStyle name="Output 2 9 17 3 3" xfId="40822" xr:uid="{00000000-0005-0000-0000-0000C7A30000}"/>
    <cellStyle name="Output 2 9 17 4" xfId="40823" xr:uid="{00000000-0005-0000-0000-0000C8A30000}"/>
    <cellStyle name="Output 2 9 17 5" xfId="40824" xr:uid="{00000000-0005-0000-0000-0000C9A30000}"/>
    <cellStyle name="Output 2 9 18" xfId="40825" xr:uid="{00000000-0005-0000-0000-0000CAA30000}"/>
    <cellStyle name="Output 2 9 18 2" xfId="40826" xr:uid="{00000000-0005-0000-0000-0000CBA30000}"/>
    <cellStyle name="Output 2 9 18 2 2" xfId="40827" xr:uid="{00000000-0005-0000-0000-0000CCA30000}"/>
    <cellStyle name="Output 2 9 18 2 2 2" xfId="40828" xr:uid="{00000000-0005-0000-0000-0000CDA30000}"/>
    <cellStyle name="Output 2 9 18 2 3" xfId="40829" xr:uid="{00000000-0005-0000-0000-0000CEA30000}"/>
    <cellStyle name="Output 2 9 18 3" xfId="40830" xr:uid="{00000000-0005-0000-0000-0000CFA30000}"/>
    <cellStyle name="Output 2 9 18 3 2" xfId="40831" xr:uid="{00000000-0005-0000-0000-0000D0A30000}"/>
    <cellStyle name="Output 2 9 18 3 2 2" xfId="40832" xr:uid="{00000000-0005-0000-0000-0000D1A30000}"/>
    <cellStyle name="Output 2 9 18 3 3" xfId="40833" xr:uid="{00000000-0005-0000-0000-0000D2A30000}"/>
    <cellStyle name="Output 2 9 18 4" xfId="40834" xr:uid="{00000000-0005-0000-0000-0000D3A30000}"/>
    <cellStyle name="Output 2 9 18 5" xfId="40835" xr:uid="{00000000-0005-0000-0000-0000D4A30000}"/>
    <cellStyle name="Output 2 9 19" xfId="40836" xr:uid="{00000000-0005-0000-0000-0000D5A30000}"/>
    <cellStyle name="Output 2 9 19 2" xfId="40837" xr:uid="{00000000-0005-0000-0000-0000D6A30000}"/>
    <cellStyle name="Output 2 9 19 2 2" xfId="40838" xr:uid="{00000000-0005-0000-0000-0000D7A30000}"/>
    <cellStyle name="Output 2 9 19 2 2 2" xfId="40839" xr:uid="{00000000-0005-0000-0000-0000D8A30000}"/>
    <cellStyle name="Output 2 9 19 2 3" xfId="40840" xr:uid="{00000000-0005-0000-0000-0000D9A30000}"/>
    <cellStyle name="Output 2 9 19 3" xfId="40841" xr:uid="{00000000-0005-0000-0000-0000DAA30000}"/>
    <cellStyle name="Output 2 9 19 3 2" xfId="40842" xr:uid="{00000000-0005-0000-0000-0000DBA30000}"/>
    <cellStyle name="Output 2 9 19 3 2 2" xfId="40843" xr:uid="{00000000-0005-0000-0000-0000DCA30000}"/>
    <cellStyle name="Output 2 9 19 3 3" xfId="40844" xr:uid="{00000000-0005-0000-0000-0000DDA30000}"/>
    <cellStyle name="Output 2 9 19 4" xfId="40845" xr:uid="{00000000-0005-0000-0000-0000DEA30000}"/>
    <cellStyle name="Output 2 9 19 5" xfId="40846" xr:uid="{00000000-0005-0000-0000-0000DFA30000}"/>
    <cellStyle name="Output 2 9 2" xfId="40847" xr:uid="{00000000-0005-0000-0000-0000E0A30000}"/>
    <cellStyle name="Output 2 9 2 2" xfId="40848" xr:uid="{00000000-0005-0000-0000-0000E1A30000}"/>
    <cellStyle name="Output 2 9 2 2 2" xfId="40849" xr:uid="{00000000-0005-0000-0000-0000E2A30000}"/>
    <cellStyle name="Output 2 9 2 2 2 2" xfId="40850" xr:uid="{00000000-0005-0000-0000-0000E3A30000}"/>
    <cellStyle name="Output 2 9 2 2 3" xfId="40851" xr:uid="{00000000-0005-0000-0000-0000E4A30000}"/>
    <cellStyle name="Output 2 9 2 3" xfId="40852" xr:uid="{00000000-0005-0000-0000-0000E5A30000}"/>
    <cellStyle name="Output 2 9 2 3 2" xfId="40853" xr:uid="{00000000-0005-0000-0000-0000E6A30000}"/>
    <cellStyle name="Output 2 9 2 3 2 2" xfId="40854" xr:uid="{00000000-0005-0000-0000-0000E7A30000}"/>
    <cellStyle name="Output 2 9 2 3 3" xfId="40855" xr:uid="{00000000-0005-0000-0000-0000E8A30000}"/>
    <cellStyle name="Output 2 9 2 4" xfId="40856" xr:uid="{00000000-0005-0000-0000-0000E9A30000}"/>
    <cellStyle name="Output 2 9 2 4 2" xfId="40857" xr:uid="{00000000-0005-0000-0000-0000EAA30000}"/>
    <cellStyle name="Output 2 9 2 4 2 2" xfId="40858" xr:uid="{00000000-0005-0000-0000-0000EBA30000}"/>
    <cellStyle name="Output 2 9 2 4 3" xfId="40859" xr:uid="{00000000-0005-0000-0000-0000ECA30000}"/>
    <cellStyle name="Output 2 9 2 5" xfId="40860" xr:uid="{00000000-0005-0000-0000-0000EDA30000}"/>
    <cellStyle name="Output 2 9 2 5 2" xfId="40861" xr:uid="{00000000-0005-0000-0000-0000EEA30000}"/>
    <cellStyle name="Output 2 9 2 5 2 2" xfId="40862" xr:uid="{00000000-0005-0000-0000-0000EFA30000}"/>
    <cellStyle name="Output 2 9 2 5 3" xfId="40863" xr:uid="{00000000-0005-0000-0000-0000F0A30000}"/>
    <cellStyle name="Output 2 9 2 6" xfId="40864" xr:uid="{00000000-0005-0000-0000-0000F1A30000}"/>
    <cellStyle name="Output 2 9 2 7" xfId="40865" xr:uid="{00000000-0005-0000-0000-0000F2A30000}"/>
    <cellStyle name="Output 2 9 20" xfId="40866" xr:uid="{00000000-0005-0000-0000-0000F3A30000}"/>
    <cellStyle name="Output 2 9 20 2" xfId="40867" xr:uid="{00000000-0005-0000-0000-0000F4A30000}"/>
    <cellStyle name="Output 2 9 20 2 2" xfId="40868" xr:uid="{00000000-0005-0000-0000-0000F5A30000}"/>
    <cellStyle name="Output 2 9 20 2 2 2" xfId="40869" xr:uid="{00000000-0005-0000-0000-0000F6A30000}"/>
    <cellStyle name="Output 2 9 20 2 3" xfId="40870" xr:uid="{00000000-0005-0000-0000-0000F7A30000}"/>
    <cellStyle name="Output 2 9 20 3" xfId="40871" xr:uid="{00000000-0005-0000-0000-0000F8A30000}"/>
    <cellStyle name="Output 2 9 20 3 2" xfId="40872" xr:uid="{00000000-0005-0000-0000-0000F9A30000}"/>
    <cellStyle name="Output 2 9 20 3 2 2" xfId="40873" xr:uid="{00000000-0005-0000-0000-0000FAA30000}"/>
    <cellStyle name="Output 2 9 20 3 3" xfId="40874" xr:uid="{00000000-0005-0000-0000-0000FBA30000}"/>
    <cellStyle name="Output 2 9 20 4" xfId="40875" xr:uid="{00000000-0005-0000-0000-0000FCA30000}"/>
    <cellStyle name="Output 2 9 20 5" xfId="40876" xr:uid="{00000000-0005-0000-0000-0000FDA30000}"/>
    <cellStyle name="Output 2 9 21" xfId="40877" xr:uid="{00000000-0005-0000-0000-0000FEA30000}"/>
    <cellStyle name="Output 2 9 21 2" xfId="40878" xr:uid="{00000000-0005-0000-0000-0000FFA30000}"/>
    <cellStyle name="Output 2 9 21 2 2" xfId="40879" xr:uid="{00000000-0005-0000-0000-000000A40000}"/>
    <cellStyle name="Output 2 9 21 2 2 2" xfId="40880" xr:uid="{00000000-0005-0000-0000-000001A40000}"/>
    <cellStyle name="Output 2 9 21 2 3" xfId="40881" xr:uid="{00000000-0005-0000-0000-000002A40000}"/>
    <cellStyle name="Output 2 9 21 3" xfId="40882" xr:uid="{00000000-0005-0000-0000-000003A40000}"/>
    <cellStyle name="Output 2 9 21 3 2" xfId="40883" xr:uid="{00000000-0005-0000-0000-000004A40000}"/>
    <cellStyle name="Output 2 9 21 3 2 2" xfId="40884" xr:uid="{00000000-0005-0000-0000-000005A40000}"/>
    <cellStyle name="Output 2 9 21 3 3" xfId="40885" xr:uid="{00000000-0005-0000-0000-000006A40000}"/>
    <cellStyle name="Output 2 9 21 4" xfId="40886" xr:uid="{00000000-0005-0000-0000-000007A40000}"/>
    <cellStyle name="Output 2 9 21 5" xfId="40887" xr:uid="{00000000-0005-0000-0000-000008A40000}"/>
    <cellStyle name="Output 2 9 22" xfId="40888" xr:uid="{00000000-0005-0000-0000-000009A40000}"/>
    <cellStyle name="Output 2 9 22 2" xfId="40889" xr:uid="{00000000-0005-0000-0000-00000AA40000}"/>
    <cellStyle name="Output 2 9 22 2 2" xfId="40890" xr:uid="{00000000-0005-0000-0000-00000BA40000}"/>
    <cellStyle name="Output 2 9 22 2 2 2" xfId="40891" xr:uid="{00000000-0005-0000-0000-00000CA40000}"/>
    <cellStyle name="Output 2 9 22 2 3" xfId="40892" xr:uid="{00000000-0005-0000-0000-00000DA40000}"/>
    <cellStyle name="Output 2 9 22 3" xfId="40893" xr:uid="{00000000-0005-0000-0000-00000EA40000}"/>
    <cellStyle name="Output 2 9 22 3 2" xfId="40894" xr:uid="{00000000-0005-0000-0000-00000FA40000}"/>
    <cellStyle name="Output 2 9 22 3 2 2" xfId="40895" xr:uid="{00000000-0005-0000-0000-000010A40000}"/>
    <cellStyle name="Output 2 9 22 3 3" xfId="40896" xr:uid="{00000000-0005-0000-0000-000011A40000}"/>
    <cellStyle name="Output 2 9 22 4" xfId="40897" xr:uid="{00000000-0005-0000-0000-000012A40000}"/>
    <cellStyle name="Output 2 9 22 5" xfId="40898" xr:uid="{00000000-0005-0000-0000-000013A40000}"/>
    <cellStyle name="Output 2 9 23" xfId="40899" xr:uid="{00000000-0005-0000-0000-000014A40000}"/>
    <cellStyle name="Output 2 9 23 2" xfId="40900" xr:uid="{00000000-0005-0000-0000-000015A40000}"/>
    <cellStyle name="Output 2 9 23 2 2" xfId="40901" xr:uid="{00000000-0005-0000-0000-000016A40000}"/>
    <cellStyle name="Output 2 9 23 2 2 2" xfId="40902" xr:uid="{00000000-0005-0000-0000-000017A40000}"/>
    <cellStyle name="Output 2 9 23 2 3" xfId="40903" xr:uid="{00000000-0005-0000-0000-000018A40000}"/>
    <cellStyle name="Output 2 9 23 3" xfId="40904" xr:uid="{00000000-0005-0000-0000-000019A40000}"/>
    <cellStyle name="Output 2 9 23 3 2" xfId="40905" xr:uid="{00000000-0005-0000-0000-00001AA40000}"/>
    <cellStyle name="Output 2 9 23 3 2 2" xfId="40906" xr:uid="{00000000-0005-0000-0000-00001BA40000}"/>
    <cellStyle name="Output 2 9 23 3 3" xfId="40907" xr:uid="{00000000-0005-0000-0000-00001CA40000}"/>
    <cellStyle name="Output 2 9 23 4" xfId="40908" xr:uid="{00000000-0005-0000-0000-00001DA40000}"/>
    <cellStyle name="Output 2 9 23 5" xfId="40909" xr:uid="{00000000-0005-0000-0000-00001EA40000}"/>
    <cellStyle name="Output 2 9 24" xfId="40910" xr:uid="{00000000-0005-0000-0000-00001FA40000}"/>
    <cellStyle name="Output 2 9 24 2" xfId="40911" xr:uid="{00000000-0005-0000-0000-000020A40000}"/>
    <cellStyle name="Output 2 9 24 2 2" xfId="40912" xr:uid="{00000000-0005-0000-0000-000021A40000}"/>
    <cellStyle name="Output 2 9 24 2 2 2" xfId="40913" xr:uid="{00000000-0005-0000-0000-000022A40000}"/>
    <cellStyle name="Output 2 9 24 2 3" xfId="40914" xr:uid="{00000000-0005-0000-0000-000023A40000}"/>
    <cellStyle name="Output 2 9 24 3" xfId="40915" xr:uid="{00000000-0005-0000-0000-000024A40000}"/>
    <cellStyle name="Output 2 9 24 3 2" xfId="40916" xr:uid="{00000000-0005-0000-0000-000025A40000}"/>
    <cellStyle name="Output 2 9 24 3 2 2" xfId="40917" xr:uid="{00000000-0005-0000-0000-000026A40000}"/>
    <cellStyle name="Output 2 9 24 3 3" xfId="40918" xr:uid="{00000000-0005-0000-0000-000027A40000}"/>
    <cellStyle name="Output 2 9 24 4" xfId="40919" xr:uid="{00000000-0005-0000-0000-000028A40000}"/>
    <cellStyle name="Output 2 9 24 5" xfId="40920" xr:uid="{00000000-0005-0000-0000-000029A40000}"/>
    <cellStyle name="Output 2 9 25" xfId="40921" xr:uid="{00000000-0005-0000-0000-00002AA40000}"/>
    <cellStyle name="Output 2 9 25 2" xfId="40922" xr:uid="{00000000-0005-0000-0000-00002BA40000}"/>
    <cellStyle name="Output 2 9 25 2 2" xfId="40923" xr:uid="{00000000-0005-0000-0000-00002CA40000}"/>
    <cellStyle name="Output 2 9 25 2 2 2" xfId="40924" xr:uid="{00000000-0005-0000-0000-00002DA40000}"/>
    <cellStyle name="Output 2 9 25 2 3" xfId="40925" xr:uid="{00000000-0005-0000-0000-00002EA40000}"/>
    <cellStyle name="Output 2 9 25 3" xfId="40926" xr:uid="{00000000-0005-0000-0000-00002FA40000}"/>
    <cellStyle name="Output 2 9 25 3 2" xfId="40927" xr:uid="{00000000-0005-0000-0000-000030A40000}"/>
    <cellStyle name="Output 2 9 25 3 2 2" xfId="40928" xr:uid="{00000000-0005-0000-0000-000031A40000}"/>
    <cellStyle name="Output 2 9 25 3 3" xfId="40929" xr:uid="{00000000-0005-0000-0000-000032A40000}"/>
    <cellStyle name="Output 2 9 25 4" xfId="40930" xr:uid="{00000000-0005-0000-0000-000033A40000}"/>
    <cellStyle name="Output 2 9 25 5" xfId="40931" xr:uid="{00000000-0005-0000-0000-000034A40000}"/>
    <cellStyle name="Output 2 9 26" xfId="40932" xr:uid="{00000000-0005-0000-0000-000035A40000}"/>
    <cellStyle name="Output 2 9 26 2" xfId="40933" xr:uid="{00000000-0005-0000-0000-000036A40000}"/>
    <cellStyle name="Output 2 9 26 2 2" xfId="40934" xr:uid="{00000000-0005-0000-0000-000037A40000}"/>
    <cellStyle name="Output 2 9 26 2 2 2" xfId="40935" xr:uid="{00000000-0005-0000-0000-000038A40000}"/>
    <cellStyle name="Output 2 9 26 2 3" xfId="40936" xr:uid="{00000000-0005-0000-0000-000039A40000}"/>
    <cellStyle name="Output 2 9 26 3" xfId="40937" xr:uid="{00000000-0005-0000-0000-00003AA40000}"/>
    <cellStyle name="Output 2 9 26 3 2" xfId="40938" xr:uid="{00000000-0005-0000-0000-00003BA40000}"/>
    <cellStyle name="Output 2 9 26 3 2 2" xfId="40939" xr:uid="{00000000-0005-0000-0000-00003CA40000}"/>
    <cellStyle name="Output 2 9 26 3 3" xfId="40940" xr:uid="{00000000-0005-0000-0000-00003DA40000}"/>
    <cellStyle name="Output 2 9 26 4" xfId="40941" xr:uid="{00000000-0005-0000-0000-00003EA40000}"/>
    <cellStyle name="Output 2 9 26 5" xfId="40942" xr:uid="{00000000-0005-0000-0000-00003FA40000}"/>
    <cellStyle name="Output 2 9 27" xfId="40943" xr:uid="{00000000-0005-0000-0000-000040A40000}"/>
    <cellStyle name="Output 2 9 27 2" xfId="40944" xr:uid="{00000000-0005-0000-0000-000041A40000}"/>
    <cellStyle name="Output 2 9 27 2 2" xfId="40945" xr:uid="{00000000-0005-0000-0000-000042A40000}"/>
    <cellStyle name="Output 2 9 27 2 2 2" xfId="40946" xr:uid="{00000000-0005-0000-0000-000043A40000}"/>
    <cellStyle name="Output 2 9 27 2 3" xfId="40947" xr:uid="{00000000-0005-0000-0000-000044A40000}"/>
    <cellStyle name="Output 2 9 27 3" xfId="40948" xr:uid="{00000000-0005-0000-0000-000045A40000}"/>
    <cellStyle name="Output 2 9 27 3 2" xfId="40949" xr:uid="{00000000-0005-0000-0000-000046A40000}"/>
    <cellStyle name="Output 2 9 27 3 2 2" xfId="40950" xr:uid="{00000000-0005-0000-0000-000047A40000}"/>
    <cellStyle name="Output 2 9 27 3 3" xfId="40951" xr:uid="{00000000-0005-0000-0000-000048A40000}"/>
    <cellStyle name="Output 2 9 27 4" xfId="40952" xr:uid="{00000000-0005-0000-0000-000049A40000}"/>
    <cellStyle name="Output 2 9 27 5" xfId="40953" xr:uid="{00000000-0005-0000-0000-00004AA40000}"/>
    <cellStyle name="Output 2 9 28" xfId="40954" xr:uid="{00000000-0005-0000-0000-00004BA40000}"/>
    <cellStyle name="Output 2 9 28 2" xfId="40955" xr:uid="{00000000-0005-0000-0000-00004CA40000}"/>
    <cellStyle name="Output 2 9 28 2 2" xfId="40956" xr:uid="{00000000-0005-0000-0000-00004DA40000}"/>
    <cellStyle name="Output 2 9 28 2 2 2" xfId="40957" xr:uid="{00000000-0005-0000-0000-00004EA40000}"/>
    <cellStyle name="Output 2 9 28 2 3" xfId="40958" xr:uid="{00000000-0005-0000-0000-00004FA40000}"/>
    <cellStyle name="Output 2 9 28 3" xfId="40959" xr:uid="{00000000-0005-0000-0000-000050A40000}"/>
    <cellStyle name="Output 2 9 28 3 2" xfId="40960" xr:uid="{00000000-0005-0000-0000-000051A40000}"/>
    <cellStyle name="Output 2 9 28 3 2 2" xfId="40961" xr:uid="{00000000-0005-0000-0000-000052A40000}"/>
    <cellStyle name="Output 2 9 28 3 3" xfId="40962" xr:uid="{00000000-0005-0000-0000-000053A40000}"/>
    <cellStyle name="Output 2 9 28 4" xfId="40963" xr:uid="{00000000-0005-0000-0000-000054A40000}"/>
    <cellStyle name="Output 2 9 28 5" xfId="40964" xr:uid="{00000000-0005-0000-0000-000055A40000}"/>
    <cellStyle name="Output 2 9 29" xfId="40965" xr:uid="{00000000-0005-0000-0000-000056A40000}"/>
    <cellStyle name="Output 2 9 29 2" xfId="40966" xr:uid="{00000000-0005-0000-0000-000057A40000}"/>
    <cellStyle name="Output 2 9 29 2 2" xfId="40967" xr:uid="{00000000-0005-0000-0000-000058A40000}"/>
    <cellStyle name="Output 2 9 29 2 2 2" xfId="40968" xr:uid="{00000000-0005-0000-0000-000059A40000}"/>
    <cellStyle name="Output 2 9 29 2 3" xfId="40969" xr:uid="{00000000-0005-0000-0000-00005AA40000}"/>
    <cellStyle name="Output 2 9 29 3" xfId="40970" xr:uid="{00000000-0005-0000-0000-00005BA40000}"/>
    <cellStyle name="Output 2 9 29 3 2" xfId="40971" xr:uid="{00000000-0005-0000-0000-00005CA40000}"/>
    <cellStyle name="Output 2 9 29 3 2 2" xfId="40972" xr:uid="{00000000-0005-0000-0000-00005DA40000}"/>
    <cellStyle name="Output 2 9 29 3 3" xfId="40973" xr:uid="{00000000-0005-0000-0000-00005EA40000}"/>
    <cellStyle name="Output 2 9 29 4" xfId="40974" xr:uid="{00000000-0005-0000-0000-00005FA40000}"/>
    <cellStyle name="Output 2 9 29 5" xfId="40975" xr:uid="{00000000-0005-0000-0000-000060A40000}"/>
    <cellStyle name="Output 2 9 3" xfId="40976" xr:uid="{00000000-0005-0000-0000-000061A40000}"/>
    <cellStyle name="Output 2 9 3 2" xfId="40977" xr:uid="{00000000-0005-0000-0000-000062A40000}"/>
    <cellStyle name="Output 2 9 3 2 2" xfId="40978" xr:uid="{00000000-0005-0000-0000-000063A40000}"/>
    <cellStyle name="Output 2 9 3 2 2 2" xfId="40979" xr:uid="{00000000-0005-0000-0000-000064A40000}"/>
    <cellStyle name="Output 2 9 3 2 3" xfId="40980" xr:uid="{00000000-0005-0000-0000-000065A40000}"/>
    <cellStyle name="Output 2 9 3 3" xfId="40981" xr:uid="{00000000-0005-0000-0000-000066A40000}"/>
    <cellStyle name="Output 2 9 3 3 2" xfId="40982" xr:uid="{00000000-0005-0000-0000-000067A40000}"/>
    <cellStyle name="Output 2 9 3 3 2 2" xfId="40983" xr:uid="{00000000-0005-0000-0000-000068A40000}"/>
    <cellStyle name="Output 2 9 3 3 3" xfId="40984" xr:uid="{00000000-0005-0000-0000-000069A40000}"/>
    <cellStyle name="Output 2 9 3 4" xfId="40985" xr:uid="{00000000-0005-0000-0000-00006AA40000}"/>
    <cellStyle name="Output 2 9 3 4 2" xfId="40986" xr:uid="{00000000-0005-0000-0000-00006BA40000}"/>
    <cellStyle name="Output 2 9 3 4 2 2" xfId="40987" xr:uid="{00000000-0005-0000-0000-00006CA40000}"/>
    <cellStyle name="Output 2 9 3 4 3" xfId="40988" xr:uid="{00000000-0005-0000-0000-00006DA40000}"/>
    <cellStyle name="Output 2 9 3 5" xfId="40989" xr:uid="{00000000-0005-0000-0000-00006EA40000}"/>
    <cellStyle name="Output 2 9 3 5 2" xfId="40990" xr:uid="{00000000-0005-0000-0000-00006FA40000}"/>
    <cellStyle name="Output 2 9 3 5 2 2" xfId="40991" xr:uid="{00000000-0005-0000-0000-000070A40000}"/>
    <cellStyle name="Output 2 9 3 5 3" xfId="40992" xr:uid="{00000000-0005-0000-0000-000071A40000}"/>
    <cellStyle name="Output 2 9 3 6" xfId="40993" xr:uid="{00000000-0005-0000-0000-000072A40000}"/>
    <cellStyle name="Output 2 9 3 7" xfId="40994" xr:uid="{00000000-0005-0000-0000-000073A40000}"/>
    <cellStyle name="Output 2 9 30" xfId="40995" xr:uid="{00000000-0005-0000-0000-000074A40000}"/>
    <cellStyle name="Output 2 9 30 2" xfId="40996" xr:uid="{00000000-0005-0000-0000-000075A40000}"/>
    <cellStyle name="Output 2 9 30 2 2" xfId="40997" xr:uid="{00000000-0005-0000-0000-000076A40000}"/>
    <cellStyle name="Output 2 9 30 2 2 2" xfId="40998" xr:uid="{00000000-0005-0000-0000-000077A40000}"/>
    <cellStyle name="Output 2 9 30 2 3" xfId="40999" xr:uid="{00000000-0005-0000-0000-000078A40000}"/>
    <cellStyle name="Output 2 9 30 3" xfId="41000" xr:uid="{00000000-0005-0000-0000-000079A40000}"/>
    <cellStyle name="Output 2 9 30 3 2" xfId="41001" xr:uid="{00000000-0005-0000-0000-00007AA40000}"/>
    <cellStyle name="Output 2 9 30 3 2 2" xfId="41002" xr:uid="{00000000-0005-0000-0000-00007BA40000}"/>
    <cellStyle name="Output 2 9 30 3 3" xfId="41003" xr:uid="{00000000-0005-0000-0000-00007CA40000}"/>
    <cellStyle name="Output 2 9 30 4" xfId="41004" xr:uid="{00000000-0005-0000-0000-00007DA40000}"/>
    <cellStyle name="Output 2 9 30 5" xfId="41005" xr:uid="{00000000-0005-0000-0000-00007EA40000}"/>
    <cellStyle name="Output 2 9 31" xfId="41006" xr:uid="{00000000-0005-0000-0000-00007FA40000}"/>
    <cellStyle name="Output 2 9 31 2" xfId="41007" xr:uid="{00000000-0005-0000-0000-000080A40000}"/>
    <cellStyle name="Output 2 9 31 2 2" xfId="41008" xr:uid="{00000000-0005-0000-0000-000081A40000}"/>
    <cellStyle name="Output 2 9 31 2 2 2" xfId="41009" xr:uid="{00000000-0005-0000-0000-000082A40000}"/>
    <cellStyle name="Output 2 9 31 2 3" xfId="41010" xr:uid="{00000000-0005-0000-0000-000083A40000}"/>
    <cellStyle name="Output 2 9 31 3" xfId="41011" xr:uid="{00000000-0005-0000-0000-000084A40000}"/>
    <cellStyle name="Output 2 9 31 3 2" xfId="41012" xr:uid="{00000000-0005-0000-0000-000085A40000}"/>
    <cellStyle name="Output 2 9 31 3 2 2" xfId="41013" xr:uid="{00000000-0005-0000-0000-000086A40000}"/>
    <cellStyle name="Output 2 9 31 3 3" xfId="41014" xr:uid="{00000000-0005-0000-0000-000087A40000}"/>
    <cellStyle name="Output 2 9 31 4" xfId="41015" xr:uid="{00000000-0005-0000-0000-000088A40000}"/>
    <cellStyle name="Output 2 9 31 5" xfId="41016" xr:uid="{00000000-0005-0000-0000-000089A40000}"/>
    <cellStyle name="Output 2 9 32" xfId="41017" xr:uid="{00000000-0005-0000-0000-00008AA40000}"/>
    <cellStyle name="Output 2 9 32 2" xfId="41018" xr:uid="{00000000-0005-0000-0000-00008BA40000}"/>
    <cellStyle name="Output 2 9 32 2 2" xfId="41019" xr:uid="{00000000-0005-0000-0000-00008CA40000}"/>
    <cellStyle name="Output 2 9 32 2 2 2" xfId="41020" xr:uid="{00000000-0005-0000-0000-00008DA40000}"/>
    <cellStyle name="Output 2 9 32 2 3" xfId="41021" xr:uid="{00000000-0005-0000-0000-00008EA40000}"/>
    <cellStyle name="Output 2 9 32 3" xfId="41022" xr:uid="{00000000-0005-0000-0000-00008FA40000}"/>
    <cellStyle name="Output 2 9 32 3 2" xfId="41023" xr:uid="{00000000-0005-0000-0000-000090A40000}"/>
    <cellStyle name="Output 2 9 32 3 2 2" xfId="41024" xr:uid="{00000000-0005-0000-0000-000091A40000}"/>
    <cellStyle name="Output 2 9 32 3 3" xfId="41025" xr:uid="{00000000-0005-0000-0000-000092A40000}"/>
    <cellStyle name="Output 2 9 32 4" xfId="41026" xr:uid="{00000000-0005-0000-0000-000093A40000}"/>
    <cellStyle name="Output 2 9 32 5" xfId="41027" xr:uid="{00000000-0005-0000-0000-000094A40000}"/>
    <cellStyle name="Output 2 9 33" xfId="41028" xr:uid="{00000000-0005-0000-0000-000095A40000}"/>
    <cellStyle name="Output 2 9 33 2" xfId="41029" xr:uid="{00000000-0005-0000-0000-000096A40000}"/>
    <cellStyle name="Output 2 9 33 2 2" xfId="41030" xr:uid="{00000000-0005-0000-0000-000097A40000}"/>
    <cellStyle name="Output 2 9 33 2 2 2" xfId="41031" xr:uid="{00000000-0005-0000-0000-000098A40000}"/>
    <cellStyle name="Output 2 9 33 2 3" xfId="41032" xr:uid="{00000000-0005-0000-0000-000099A40000}"/>
    <cellStyle name="Output 2 9 33 3" xfId="41033" xr:uid="{00000000-0005-0000-0000-00009AA40000}"/>
    <cellStyle name="Output 2 9 33 3 2" xfId="41034" xr:uid="{00000000-0005-0000-0000-00009BA40000}"/>
    <cellStyle name="Output 2 9 33 3 2 2" xfId="41035" xr:uid="{00000000-0005-0000-0000-00009CA40000}"/>
    <cellStyle name="Output 2 9 33 3 3" xfId="41036" xr:uid="{00000000-0005-0000-0000-00009DA40000}"/>
    <cellStyle name="Output 2 9 33 4" xfId="41037" xr:uid="{00000000-0005-0000-0000-00009EA40000}"/>
    <cellStyle name="Output 2 9 33 5" xfId="41038" xr:uid="{00000000-0005-0000-0000-00009FA40000}"/>
    <cellStyle name="Output 2 9 34" xfId="41039" xr:uid="{00000000-0005-0000-0000-0000A0A40000}"/>
    <cellStyle name="Output 2 9 34 2" xfId="41040" xr:uid="{00000000-0005-0000-0000-0000A1A40000}"/>
    <cellStyle name="Output 2 9 34 2 2" xfId="41041" xr:uid="{00000000-0005-0000-0000-0000A2A40000}"/>
    <cellStyle name="Output 2 9 34 2 2 2" xfId="41042" xr:uid="{00000000-0005-0000-0000-0000A3A40000}"/>
    <cellStyle name="Output 2 9 34 2 3" xfId="41043" xr:uid="{00000000-0005-0000-0000-0000A4A40000}"/>
    <cellStyle name="Output 2 9 34 3" xfId="41044" xr:uid="{00000000-0005-0000-0000-0000A5A40000}"/>
    <cellStyle name="Output 2 9 34 3 2" xfId="41045" xr:uid="{00000000-0005-0000-0000-0000A6A40000}"/>
    <cellStyle name="Output 2 9 34 3 2 2" xfId="41046" xr:uid="{00000000-0005-0000-0000-0000A7A40000}"/>
    <cellStyle name="Output 2 9 34 3 3" xfId="41047" xr:uid="{00000000-0005-0000-0000-0000A8A40000}"/>
    <cellStyle name="Output 2 9 34 4" xfId="41048" xr:uid="{00000000-0005-0000-0000-0000A9A40000}"/>
    <cellStyle name="Output 2 9 34 5" xfId="41049" xr:uid="{00000000-0005-0000-0000-0000AAA40000}"/>
    <cellStyle name="Output 2 9 35" xfId="41050" xr:uid="{00000000-0005-0000-0000-0000ABA40000}"/>
    <cellStyle name="Output 2 9 35 2" xfId="41051" xr:uid="{00000000-0005-0000-0000-0000ACA40000}"/>
    <cellStyle name="Output 2 9 35 2 2" xfId="41052" xr:uid="{00000000-0005-0000-0000-0000ADA40000}"/>
    <cellStyle name="Output 2 9 35 2 2 2" xfId="41053" xr:uid="{00000000-0005-0000-0000-0000AEA40000}"/>
    <cellStyle name="Output 2 9 35 2 3" xfId="41054" xr:uid="{00000000-0005-0000-0000-0000AFA40000}"/>
    <cellStyle name="Output 2 9 35 3" xfId="41055" xr:uid="{00000000-0005-0000-0000-0000B0A40000}"/>
    <cellStyle name="Output 2 9 35 3 2" xfId="41056" xr:uid="{00000000-0005-0000-0000-0000B1A40000}"/>
    <cellStyle name="Output 2 9 35 3 2 2" xfId="41057" xr:uid="{00000000-0005-0000-0000-0000B2A40000}"/>
    <cellStyle name="Output 2 9 35 3 3" xfId="41058" xr:uid="{00000000-0005-0000-0000-0000B3A40000}"/>
    <cellStyle name="Output 2 9 35 4" xfId="41059" xr:uid="{00000000-0005-0000-0000-0000B4A40000}"/>
    <cellStyle name="Output 2 9 35 5" xfId="41060" xr:uid="{00000000-0005-0000-0000-0000B5A40000}"/>
    <cellStyle name="Output 2 9 36" xfId="41061" xr:uid="{00000000-0005-0000-0000-0000B6A40000}"/>
    <cellStyle name="Output 2 9 36 2" xfId="41062" xr:uid="{00000000-0005-0000-0000-0000B7A40000}"/>
    <cellStyle name="Output 2 9 36 2 2" xfId="41063" xr:uid="{00000000-0005-0000-0000-0000B8A40000}"/>
    <cellStyle name="Output 2 9 36 2 2 2" xfId="41064" xr:uid="{00000000-0005-0000-0000-0000B9A40000}"/>
    <cellStyle name="Output 2 9 36 2 3" xfId="41065" xr:uid="{00000000-0005-0000-0000-0000BAA40000}"/>
    <cellStyle name="Output 2 9 36 3" xfId="41066" xr:uid="{00000000-0005-0000-0000-0000BBA40000}"/>
    <cellStyle name="Output 2 9 36 3 2" xfId="41067" xr:uid="{00000000-0005-0000-0000-0000BCA40000}"/>
    <cellStyle name="Output 2 9 36 3 2 2" xfId="41068" xr:uid="{00000000-0005-0000-0000-0000BDA40000}"/>
    <cellStyle name="Output 2 9 36 3 3" xfId="41069" xr:uid="{00000000-0005-0000-0000-0000BEA40000}"/>
    <cellStyle name="Output 2 9 36 4" xfId="41070" xr:uid="{00000000-0005-0000-0000-0000BFA40000}"/>
    <cellStyle name="Output 2 9 36 5" xfId="41071" xr:uid="{00000000-0005-0000-0000-0000C0A40000}"/>
    <cellStyle name="Output 2 9 37" xfId="41072" xr:uid="{00000000-0005-0000-0000-0000C1A40000}"/>
    <cellStyle name="Output 2 9 37 2" xfId="41073" xr:uid="{00000000-0005-0000-0000-0000C2A40000}"/>
    <cellStyle name="Output 2 9 37 2 2" xfId="41074" xr:uid="{00000000-0005-0000-0000-0000C3A40000}"/>
    <cellStyle name="Output 2 9 37 2 2 2" xfId="41075" xr:uid="{00000000-0005-0000-0000-0000C4A40000}"/>
    <cellStyle name="Output 2 9 37 2 3" xfId="41076" xr:uid="{00000000-0005-0000-0000-0000C5A40000}"/>
    <cellStyle name="Output 2 9 37 3" xfId="41077" xr:uid="{00000000-0005-0000-0000-0000C6A40000}"/>
    <cellStyle name="Output 2 9 37 3 2" xfId="41078" xr:uid="{00000000-0005-0000-0000-0000C7A40000}"/>
    <cellStyle name="Output 2 9 37 3 2 2" xfId="41079" xr:uid="{00000000-0005-0000-0000-0000C8A40000}"/>
    <cellStyle name="Output 2 9 37 3 3" xfId="41080" xr:uid="{00000000-0005-0000-0000-0000C9A40000}"/>
    <cellStyle name="Output 2 9 37 4" xfId="41081" xr:uid="{00000000-0005-0000-0000-0000CAA40000}"/>
    <cellStyle name="Output 2 9 37 5" xfId="41082" xr:uid="{00000000-0005-0000-0000-0000CBA40000}"/>
    <cellStyle name="Output 2 9 38" xfId="41083" xr:uid="{00000000-0005-0000-0000-0000CCA40000}"/>
    <cellStyle name="Output 2 9 38 2" xfId="41084" xr:uid="{00000000-0005-0000-0000-0000CDA40000}"/>
    <cellStyle name="Output 2 9 38 2 2" xfId="41085" xr:uid="{00000000-0005-0000-0000-0000CEA40000}"/>
    <cellStyle name="Output 2 9 38 2 2 2" xfId="41086" xr:uid="{00000000-0005-0000-0000-0000CFA40000}"/>
    <cellStyle name="Output 2 9 38 2 3" xfId="41087" xr:uid="{00000000-0005-0000-0000-0000D0A40000}"/>
    <cellStyle name="Output 2 9 38 3" xfId="41088" xr:uid="{00000000-0005-0000-0000-0000D1A40000}"/>
    <cellStyle name="Output 2 9 38 3 2" xfId="41089" xr:uid="{00000000-0005-0000-0000-0000D2A40000}"/>
    <cellStyle name="Output 2 9 38 3 2 2" xfId="41090" xr:uid="{00000000-0005-0000-0000-0000D3A40000}"/>
    <cellStyle name="Output 2 9 38 3 3" xfId="41091" xr:uid="{00000000-0005-0000-0000-0000D4A40000}"/>
    <cellStyle name="Output 2 9 38 4" xfId="41092" xr:uid="{00000000-0005-0000-0000-0000D5A40000}"/>
    <cellStyle name="Output 2 9 38 5" xfId="41093" xr:uid="{00000000-0005-0000-0000-0000D6A40000}"/>
    <cellStyle name="Output 2 9 39" xfId="41094" xr:uid="{00000000-0005-0000-0000-0000D7A40000}"/>
    <cellStyle name="Output 2 9 39 2" xfId="41095" xr:uid="{00000000-0005-0000-0000-0000D8A40000}"/>
    <cellStyle name="Output 2 9 39 2 2" xfId="41096" xr:uid="{00000000-0005-0000-0000-0000D9A40000}"/>
    <cellStyle name="Output 2 9 39 2 2 2" xfId="41097" xr:uid="{00000000-0005-0000-0000-0000DAA40000}"/>
    <cellStyle name="Output 2 9 39 2 3" xfId="41098" xr:uid="{00000000-0005-0000-0000-0000DBA40000}"/>
    <cellStyle name="Output 2 9 39 3" xfId="41099" xr:uid="{00000000-0005-0000-0000-0000DCA40000}"/>
    <cellStyle name="Output 2 9 39 3 2" xfId="41100" xr:uid="{00000000-0005-0000-0000-0000DDA40000}"/>
    <cellStyle name="Output 2 9 39 3 2 2" xfId="41101" xr:uid="{00000000-0005-0000-0000-0000DEA40000}"/>
    <cellStyle name="Output 2 9 39 3 3" xfId="41102" xr:uid="{00000000-0005-0000-0000-0000DFA40000}"/>
    <cellStyle name="Output 2 9 39 4" xfId="41103" xr:uid="{00000000-0005-0000-0000-0000E0A40000}"/>
    <cellStyle name="Output 2 9 39 5" xfId="41104" xr:uid="{00000000-0005-0000-0000-0000E1A40000}"/>
    <cellStyle name="Output 2 9 4" xfId="41105" xr:uid="{00000000-0005-0000-0000-0000E2A40000}"/>
    <cellStyle name="Output 2 9 4 2" xfId="41106" xr:uid="{00000000-0005-0000-0000-0000E3A40000}"/>
    <cellStyle name="Output 2 9 4 2 2" xfId="41107" xr:uid="{00000000-0005-0000-0000-0000E4A40000}"/>
    <cellStyle name="Output 2 9 4 2 2 2" xfId="41108" xr:uid="{00000000-0005-0000-0000-0000E5A40000}"/>
    <cellStyle name="Output 2 9 4 2 3" xfId="41109" xr:uid="{00000000-0005-0000-0000-0000E6A40000}"/>
    <cellStyle name="Output 2 9 4 3" xfId="41110" xr:uid="{00000000-0005-0000-0000-0000E7A40000}"/>
    <cellStyle name="Output 2 9 4 3 2" xfId="41111" xr:uid="{00000000-0005-0000-0000-0000E8A40000}"/>
    <cellStyle name="Output 2 9 4 3 2 2" xfId="41112" xr:uid="{00000000-0005-0000-0000-0000E9A40000}"/>
    <cellStyle name="Output 2 9 4 3 3" xfId="41113" xr:uid="{00000000-0005-0000-0000-0000EAA40000}"/>
    <cellStyle name="Output 2 9 4 4" xfId="41114" xr:uid="{00000000-0005-0000-0000-0000EBA40000}"/>
    <cellStyle name="Output 2 9 4 4 2" xfId="41115" xr:uid="{00000000-0005-0000-0000-0000ECA40000}"/>
    <cellStyle name="Output 2 9 4 4 2 2" xfId="41116" xr:uid="{00000000-0005-0000-0000-0000EDA40000}"/>
    <cellStyle name="Output 2 9 4 4 3" xfId="41117" xr:uid="{00000000-0005-0000-0000-0000EEA40000}"/>
    <cellStyle name="Output 2 9 4 5" xfId="41118" xr:uid="{00000000-0005-0000-0000-0000EFA40000}"/>
    <cellStyle name="Output 2 9 4 5 2" xfId="41119" xr:uid="{00000000-0005-0000-0000-0000F0A40000}"/>
    <cellStyle name="Output 2 9 4 5 2 2" xfId="41120" xr:uid="{00000000-0005-0000-0000-0000F1A40000}"/>
    <cellStyle name="Output 2 9 4 5 3" xfId="41121" xr:uid="{00000000-0005-0000-0000-0000F2A40000}"/>
    <cellStyle name="Output 2 9 4 6" xfId="41122" xr:uid="{00000000-0005-0000-0000-0000F3A40000}"/>
    <cellStyle name="Output 2 9 4 7" xfId="41123" xr:uid="{00000000-0005-0000-0000-0000F4A40000}"/>
    <cellStyle name="Output 2 9 40" xfId="41124" xr:uid="{00000000-0005-0000-0000-0000F5A40000}"/>
    <cellStyle name="Output 2 9 40 2" xfId="41125" xr:uid="{00000000-0005-0000-0000-0000F6A40000}"/>
    <cellStyle name="Output 2 9 40 2 2" xfId="41126" xr:uid="{00000000-0005-0000-0000-0000F7A40000}"/>
    <cellStyle name="Output 2 9 40 2 2 2" xfId="41127" xr:uid="{00000000-0005-0000-0000-0000F8A40000}"/>
    <cellStyle name="Output 2 9 40 2 3" xfId="41128" xr:uid="{00000000-0005-0000-0000-0000F9A40000}"/>
    <cellStyle name="Output 2 9 40 3" xfId="41129" xr:uid="{00000000-0005-0000-0000-0000FAA40000}"/>
    <cellStyle name="Output 2 9 40 3 2" xfId="41130" xr:uid="{00000000-0005-0000-0000-0000FBA40000}"/>
    <cellStyle name="Output 2 9 40 3 2 2" xfId="41131" xr:uid="{00000000-0005-0000-0000-0000FCA40000}"/>
    <cellStyle name="Output 2 9 40 3 3" xfId="41132" xr:uid="{00000000-0005-0000-0000-0000FDA40000}"/>
    <cellStyle name="Output 2 9 40 4" xfId="41133" xr:uid="{00000000-0005-0000-0000-0000FEA40000}"/>
    <cellStyle name="Output 2 9 40 5" xfId="41134" xr:uid="{00000000-0005-0000-0000-0000FFA40000}"/>
    <cellStyle name="Output 2 9 41" xfId="41135" xr:uid="{00000000-0005-0000-0000-000000A50000}"/>
    <cellStyle name="Output 2 9 41 2" xfId="41136" xr:uid="{00000000-0005-0000-0000-000001A50000}"/>
    <cellStyle name="Output 2 9 41 2 2" xfId="41137" xr:uid="{00000000-0005-0000-0000-000002A50000}"/>
    <cellStyle name="Output 2 9 41 2 2 2" xfId="41138" xr:uid="{00000000-0005-0000-0000-000003A50000}"/>
    <cellStyle name="Output 2 9 41 2 3" xfId="41139" xr:uid="{00000000-0005-0000-0000-000004A50000}"/>
    <cellStyle name="Output 2 9 41 3" xfId="41140" xr:uid="{00000000-0005-0000-0000-000005A50000}"/>
    <cellStyle name="Output 2 9 41 3 2" xfId="41141" xr:uid="{00000000-0005-0000-0000-000006A50000}"/>
    <cellStyle name="Output 2 9 41 3 2 2" xfId="41142" xr:uid="{00000000-0005-0000-0000-000007A50000}"/>
    <cellStyle name="Output 2 9 41 3 3" xfId="41143" xr:uid="{00000000-0005-0000-0000-000008A50000}"/>
    <cellStyle name="Output 2 9 41 4" xfId="41144" xr:uid="{00000000-0005-0000-0000-000009A50000}"/>
    <cellStyle name="Output 2 9 41 5" xfId="41145" xr:uid="{00000000-0005-0000-0000-00000AA50000}"/>
    <cellStyle name="Output 2 9 42" xfId="41146" xr:uid="{00000000-0005-0000-0000-00000BA50000}"/>
    <cellStyle name="Output 2 9 42 2" xfId="41147" xr:uid="{00000000-0005-0000-0000-00000CA50000}"/>
    <cellStyle name="Output 2 9 42 2 2" xfId="41148" xr:uid="{00000000-0005-0000-0000-00000DA50000}"/>
    <cellStyle name="Output 2 9 42 2 2 2" xfId="41149" xr:uid="{00000000-0005-0000-0000-00000EA50000}"/>
    <cellStyle name="Output 2 9 42 2 3" xfId="41150" xr:uid="{00000000-0005-0000-0000-00000FA50000}"/>
    <cellStyle name="Output 2 9 42 3" xfId="41151" xr:uid="{00000000-0005-0000-0000-000010A50000}"/>
    <cellStyle name="Output 2 9 42 3 2" xfId="41152" xr:uid="{00000000-0005-0000-0000-000011A50000}"/>
    <cellStyle name="Output 2 9 42 3 2 2" xfId="41153" xr:uid="{00000000-0005-0000-0000-000012A50000}"/>
    <cellStyle name="Output 2 9 42 3 3" xfId="41154" xr:uid="{00000000-0005-0000-0000-000013A50000}"/>
    <cellStyle name="Output 2 9 42 4" xfId="41155" xr:uid="{00000000-0005-0000-0000-000014A50000}"/>
    <cellStyle name="Output 2 9 42 5" xfId="41156" xr:uid="{00000000-0005-0000-0000-000015A50000}"/>
    <cellStyle name="Output 2 9 43" xfId="41157" xr:uid="{00000000-0005-0000-0000-000016A50000}"/>
    <cellStyle name="Output 2 9 43 2" xfId="41158" xr:uid="{00000000-0005-0000-0000-000017A50000}"/>
    <cellStyle name="Output 2 9 43 2 2" xfId="41159" xr:uid="{00000000-0005-0000-0000-000018A50000}"/>
    <cellStyle name="Output 2 9 43 2 2 2" xfId="41160" xr:uid="{00000000-0005-0000-0000-000019A50000}"/>
    <cellStyle name="Output 2 9 43 2 3" xfId="41161" xr:uid="{00000000-0005-0000-0000-00001AA50000}"/>
    <cellStyle name="Output 2 9 43 3" xfId="41162" xr:uid="{00000000-0005-0000-0000-00001BA50000}"/>
    <cellStyle name="Output 2 9 43 3 2" xfId="41163" xr:uid="{00000000-0005-0000-0000-00001CA50000}"/>
    <cellStyle name="Output 2 9 43 3 2 2" xfId="41164" xr:uid="{00000000-0005-0000-0000-00001DA50000}"/>
    <cellStyle name="Output 2 9 43 3 3" xfId="41165" xr:uid="{00000000-0005-0000-0000-00001EA50000}"/>
    <cellStyle name="Output 2 9 43 4" xfId="41166" xr:uid="{00000000-0005-0000-0000-00001FA50000}"/>
    <cellStyle name="Output 2 9 43 5" xfId="41167" xr:uid="{00000000-0005-0000-0000-000020A50000}"/>
    <cellStyle name="Output 2 9 44" xfId="41168" xr:uid="{00000000-0005-0000-0000-000021A50000}"/>
    <cellStyle name="Output 2 9 44 2" xfId="41169" xr:uid="{00000000-0005-0000-0000-000022A50000}"/>
    <cellStyle name="Output 2 9 44 2 2" xfId="41170" xr:uid="{00000000-0005-0000-0000-000023A50000}"/>
    <cellStyle name="Output 2 9 44 2 2 2" xfId="41171" xr:uid="{00000000-0005-0000-0000-000024A50000}"/>
    <cellStyle name="Output 2 9 44 2 3" xfId="41172" xr:uid="{00000000-0005-0000-0000-000025A50000}"/>
    <cellStyle name="Output 2 9 44 3" xfId="41173" xr:uid="{00000000-0005-0000-0000-000026A50000}"/>
    <cellStyle name="Output 2 9 44 3 2" xfId="41174" xr:uid="{00000000-0005-0000-0000-000027A50000}"/>
    <cellStyle name="Output 2 9 44 3 2 2" xfId="41175" xr:uid="{00000000-0005-0000-0000-000028A50000}"/>
    <cellStyle name="Output 2 9 44 3 3" xfId="41176" xr:uid="{00000000-0005-0000-0000-000029A50000}"/>
    <cellStyle name="Output 2 9 44 4" xfId="41177" xr:uid="{00000000-0005-0000-0000-00002AA50000}"/>
    <cellStyle name="Output 2 9 44 5" xfId="41178" xr:uid="{00000000-0005-0000-0000-00002BA50000}"/>
    <cellStyle name="Output 2 9 45" xfId="41179" xr:uid="{00000000-0005-0000-0000-00002CA50000}"/>
    <cellStyle name="Output 2 9 45 2" xfId="41180" xr:uid="{00000000-0005-0000-0000-00002DA50000}"/>
    <cellStyle name="Output 2 9 45 2 2" xfId="41181" xr:uid="{00000000-0005-0000-0000-00002EA50000}"/>
    <cellStyle name="Output 2 9 45 2 2 2" xfId="41182" xr:uid="{00000000-0005-0000-0000-00002FA50000}"/>
    <cellStyle name="Output 2 9 45 2 3" xfId="41183" xr:uid="{00000000-0005-0000-0000-000030A50000}"/>
    <cellStyle name="Output 2 9 45 3" xfId="41184" xr:uid="{00000000-0005-0000-0000-000031A50000}"/>
    <cellStyle name="Output 2 9 45 3 2" xfId="41185" xr:uid="{00000000-0005-0000-0000-000032A50000}"/>
    <cellStyle name="Output 2 9 45 3 2 2" xfId="41186" xr:uid="{00000000-0005-0000-0000-000033A50000}"/>
    <cellStyle name="Output 2 9 45 3 3" xfId="41187" xr:uid="{00000000-0005-0000-0000-000034A50000}"/>
    <cellStyle name="Output 2 9 45 4" xfId="41188" xr:uid="{00000000-0005-0000-0000-000035A50000}"/>
    <cellStyle name="Output 2 9 45 5" xfId="41189" xr:uid="{00000000-0005-0000-0000-000036A50000}"/>
    <cellStyle name="Output 2 9 46" xfId="41190" xr:uid="{00000000-0005-0000-0000-000037A50000}"/>
    <cellStyle name="Output 2 9 46 2" xfId="41191" xr:uid="{00000000-0005-0000-0000-000038A50000}"/>
    <cellStyle name="Output 2 9 46 2 2" xfId="41192" xr:uid="{00000000-0005-0000-0000-000039A50000}"/>
    <cellStyle name="Output 2 9 46 2 2 2" xfId="41193" xr:uid="{00000000-0005-0000-0000-00003AA50000}"/>
    <cellStyle name="Output 2 9 46 2 3" xfId="41194" xr:uid="{00000000-0005-0000-0000-00003BA50000}"/>
    <cellStyle name="Output 2 9 46 3" xfId="41195" xr:uid="{00000000-0005-0000-0000-00003CA50000}"/>
    <cellStyle name="Output 2 9 46 3 2" xfId="41196" xr:uid="{00000000-0005-0000-0000-00003DA50000}"/>
    <cellStyle name="Output 2 9 46 3 2 2" xfId="41197" xr:uid="{00000000-0005-0000-0000-00003EA50000}"/>
    <cellStyle name="Output 2 9 46 3 3" xfId="41198" xr:uid="{00000000-0005-0000-0000-00003FA50000}"/>
    <cellStyle name="Output 2 9 46 4" xfId="41199" xr:uid="{00000000-0005-0000-0000-000040A50000}"/>
    <cellStyle name="Output 2 9 46 5" xfId="41200" xr:uid="{00000000-0005-0000-0000-000041A50000}"/>
    <cellStyle name="Output 2 9 47" xfId="41201" xr:uid="{00000000-0005-0000-0000-000042A50000}"/>
    <cellStyle name="Output 2 9 47 2" xfId="41202" xr:uid="{00000000-0005-0000-0000-000043A50000}"/>
    <cellStyle name="Output 2 9 47 2 2" xfId="41203" xr:uid="{00000000-0005-0000-0000-000044A50000}"/>
    <cellStyle name="Output 2 9 47 2 2 2" xfId="41204" xr:uid="{00000000-0005-0000-0000-000045A50000}"/>
    <cellStyle name="Output 2 9 47 2 3" xfId="41205" xr:uid="{00000000-0005-0000-0000-000046A50000}"/>
    <cellStyle name="Output 2 9 47 3" xfId="41206" xr:uid="{00000000-0005-0000-0000-000047A50000}"/>
    <cellStyle name="Output 2 9 47 3 2" xfId="41207" xr:uid="{00000000-0005-0000-0000-000048A50000}"/>
    <cellStyle name="Output 2 9 47 3 2 2" xfId="41208" xr:uid="{00000000-0005-0000-0000-000049A50000}"/>
    <cellStyle name="Output 2 9 47 3 3" xfId="41209" xr:uid="{00000000-0005-0000-0000-00004AA50000}"/>
    <cellStyle name="Output 2 9 47 4" xfId="41210" xr:uid="{00000000-0005-0000-0000-00004BA50000}"/>
    <cellStyle name="Output 2 9 47 5" xfId="41211" xr:uid="{00000000-0005-0000-0000-00004CA50000}"/>
    <cellStyle name="Output 2 9 48" xfId="41212" xr:uid="{00000000-0005-0000-0000-00004DA50000}"/>
    <cellStyle name="Output 2 9 48 2" xfId="41213" xr:uid="{00000000-0005-0000-0000-00004EA50000}"/>
    <cellStyle name="Output 2 9 48 2 2" xfId="41214" xr:uid="{00000000-0005-0000-0000-00004FA50000}"/>
    <cellStyle name="Output 2 9 48 2 2 2" xfId="41215" xr:uid="{00000000-0005-0000-0000-000050A50000}"/>
    <cellStyle name="Output 2 9 48 2 3" xfId="41216" xr:uid="{00000000-0005-0000-0000-000051A50000}"/>
    <cellStyle name="Output 2 9 48 3" xfId="41217" xr:uid="{00000000-0005-0000-0000-000052A50000}"/>
    <cellStyle name="Output 2 9 48 3 2" xfId="41218" xr:uid="{00000000-0005-0000-0000-000053A50000}"/>
    <cellStyle name="Output 2 9 48 3 2 2" xfId="41219" xr:uid="{00000000-0005-0000-0000-000054A50000}"/>
    <cellStyle name="Output 2 9 48 3 3" xfId="41220" xr:uid="{00000000-0005-0000-0000-000055A50000}"/>
    <cellStyle name="Output 2 9 48 4" xfId="41221" xr:uid="{00000000-0005-0000-0000-000056A50000}"/>
    <cellStyle name="Output 2 9 48 5" xfId="41222" xr:uid="{00000000-0005-0000-0000-000057A50000}"/>
    <cellStyle name="Output 2 9 49" xfId="41223" xr:uid="{00000000-0005-0000-0000-000058A50000}"/>
    <cellStyle name="Output 2 9 49 2" xfId="41224" xr:uid="{00000000-0005-0000-0000-000059A50000}"/>
    <cellStyle name="Output 2 9 49 2 2" xfId="41225" xr:uid="{00000000-0005-0000-0000-00005AA50000}"/>
    <cellStyle name="Output 2 9 49 3" xfId="41226" xr:uid="{00000000-0005-0000-0000-00005BA50000}"/>
    <cellStyle name="Output 2 9 5" xfId="41227" xr:uid="{00000000-0005-0000-0000-00005CA50000}"/>
    <cellStyle name="Output 2 9 5 2" xfId="41228" xr:uid="{00000000-0005-0000-0000-00005DA50000}"/>
    <cellStyle name="Output 2 9 5 2 2" xfId="41229" xr:uid="{00000000-0005-0000-0000-00005EA50000}"/>
    <cellStyle name="Output 2 9 5 2 2 2" xfId="41230" xr:uid="{00000000-0005-0000-0000-00005FA50000}"/>
    <cellStyle name="Output 2 9 5 2 3" xfId="41231" xr:uid="{00000000-0005-0000-0000-000060A50000}"/>
    <cellStyle name="Output 2 9 5 3" xfId="41232" xr:uid="{00000000-0005-0000-0000-000061A50000}"/>
    <cellStyle name="Output 2 9 5 3 2" xfId="41233" xr:uid="{00000000-0005-0000-0000-000062A50000}"/>
    <cellStyle name="Output 2 9 5 3 2 2" xfId="41234" xr:uid="{00000000-0005-0000-0000-000063A50000}"/>
    <cellStyle name="Output 2 9 5 3 3" xfId="41235" xr:uid="{00000000-0005-0000-0000-000064A50000}"/>
    <cellStyle name="Output 2 9 5 4" xfId="41236" xr:uid="{00000000-0005-0000-0000-000065A50000}"/>
    <cellStyle name="Output 2 9 5 4 2" xfId="41237" xr:uid="{00000000-0005-0000-0000-000066A50000}"/>
    <cellStyle name="Output 2 9 5 4 2 2" xfId="41238" xr:uid="{00000000-0005-0000-0000-000067A50000}"/>
    <cellStyle name="Output 2 9 5 4 3" xfId="41239" xr:uid="{00000000-0005-0000-0000-000068A50000}"/>
    <cellStyle name="Output 2 9 5 5" xfId="41240" xr:uid="{00000000-0005-0000-0000-000069A50000}"/>
    <cellStyle name="Output 2 9 5 5 2" xfId="41241" xr:uid="{00000000-0005-0000-0000-00006AA50000}"/>
    <cellStyle name="Output 2 9 5 5 2 2" xfId="41242" xr:uid="{00000000-0005-0000-0000-00006BA50000}"/>
    <cellStyle name="Output 2 9 5 5 3" xfId="41243" xr:uid="{00000000-0005-0000-0000-00006CA50000}"/>
    <cellStyle name="Output 2 9 5 6" xfId="41244" xr:uid="{00000000-0005-0000-0000-00006DA50000}"/>
    <cellStyle name="Output 2 9 5 7" xfId="41245" xr:uid="{00000000-0005-0000-0000-00006EA50000}"/>
    <cellStyle name="Output 2 9 50" xfId="41246" xr:uid="{00000000-0005-0000-0000-00006FA50000}"/>
    <cellStyle name="Output 2 9 50 2" xfId="41247" xr:uid="{00000000-0005-0000-0000-000070A50000}"/>
    <cellStyle name="Output 2 9 50 2 2" xfId="41248" xr:uid="{00000000-0005-0000-0000-000071A50000}"/>
    <cellStyle name="Output 2 9 50 3" xfId="41249" xr:uid="{00000000-0005-0000-0000-000072A50000}"/>
    <cellStyle name="Output 2 9 51" xfId="41250" xr:uid="{00000000-0005-0000-0000-000073A50000}"/>
    <cellStyle name="Output 2 9 51 2" xfId="41251" xr:uid="{00000000-0005-0000-0000-000074A50000}"/>
    <cellStyle name="Output 2 9 51 2 2" xfId="41252" xr:uid="{00000000-0005-0000-0000-000075A50000}"/>
    <cellStyle name="Output 2 9 51 3" xfId="41253" xr:uid="{00000000-0005-0000-0000-000076A50000}"/>
    <cellStyle name="Output 2 9 52" xfId="41254" xr:uid="{00000000-0005-0000-0000-000077A50000}"/>
    <cellStyle name="Output 2 9 52 2" xfId="41255" xr:uid="{00000000-0005-0000-0000-000078A50000}"/>
    <cellStyle name="Output 2 9 52 2 2" xfId="41256" xr:uid="{00000000-0005-0000-0000-000079A50000}"/>
    <cellStyle name="Output 2 9 52 3" xfId="41257" xr:uid="{00000000-0005-0000-0000-00007AA50000}"/>
    <cellStyle name="Output 2 9 53" xfId="41258" xr:uid="{00000000-0005-0000-0000-00007BA50000}"/>
    <cellStyle name="Output 2 9 54" xfId="41259" xr:uid="{00000000-0005-0000-0000-00007CA50000}"/>
    <cellStyle name="Output 2 9 6" xfId="41260" xr:uid="{00000000-0005-0000-0000-00007DA50000}"/>
    <cellStyle name="Output 2 9 6 2" xfId="41261" xr:uid="{00000000-0005-0000-0000-00007EA50000}"/>
    <cellStyle name="Output 2 9 6 2 2" xfId="41262" xr:uid="{00000000-0005-0000-0000-00007FA50000}"/>
    <cellStyle name="Output 2 9 6 2 2 2" xfId="41263" xr:uid="{00000000-0005-0000-0000-000080A50000}"/>
    <cellStyle name="Output 2 9 6 2 3" xfId="41264" xr:uid="{00000000-0005-0000-0000-000081A50000}"/>
    <cellStyle name="Output 2 9 6 3" xfId="41265" xr:uid="{00000000-0005-0000-0000-000082A50000}"/>
    <cellStyle name="Output 2 9 6 3 2" xfId="41266" xr:uid="{00000000-0005-0000-0000-000083A50000}"/>
    <cellStyle name="Output 2 9 6 3 2 2" xfId="41267" xr:uid="{00000000-0005-0000-0000-000084A50000}"/>
    <cellStyle name="Output 2 9 6 3 3" xfId="41268" xr:uid="{00000000-0005-0000-0000-000085A50000}"/>
    <cellStyle name="Output 2 9 6 4" xfId="41269" xr:uid="{00000000-0005-0000-0000-000086A50000}"/>
    <cellStyle name="Output 2 9 6 4 2" xfId="41270" xr:uid="{00000000-0005-0000-0000-000087A50000}"/>
    <cellStyle name="Output 2 9 6 4 2 2" xfId="41271" xr:uid="{00000000-0005-0000-0000-000088A50000}"/>
    <cellStyle name="Output 2 9 6 4 3" xfId="41272" xr:uid="{00000000-0005-0000-0000-000089A50000}"/>
    <cellStyle name="Output 2 9 6 5" xfId="41273" xr:uid="{00000000-0005-0000-0000-00008AA50000}"/>
    <cellStyle name="Output 2 9 6 5 2" xfId="41274" xr:uid="{00000000-0005-0000-0000-00008BA50000}"/>
    <cellStyle name="Output 2 9 6 5 2 2" xfId="41275" xr:uid="{00000000-0005-0000-0000-00008CA50000}"/>
    <cellStyle name="Output 2 9 6 5 3" xfId="41276" xr:uid="{00000000-0005-0000-0000-00008DA50000}"/>
    <cellStyle name="Output 2 9 6 6" xfId="41277" xr:uid="{00000000-0005-0000-0000-00008EA50000}"/>
    <cellStyle name="Output 2 9 6 7" xfId="41278" xr:uid="{00000000-0005-0000-0000-00008FA50000}"/>
    <cellStyle name="Output 2 9 7" xfId="41279" xr:uid="{00000000-0005-0000-0000-000090A50000}"/>
    <cellStyle name="Output 2 9 7 2" xfId="41280" xr:uid="{00000000-0005-0000-0000-000091A50000}"/>
    <cellStyle name="Output 2 9 7 2 2" xfId="41281" xr:uid="{00000000-0005-0000-0000-000092A50000}"/>
    <cellStyle name="Output 2 9 7 2 2 2" xfId="41282" xr:uid="{00000000-0005-0000-0000-000093A50000}"/>
    <cellStyle name="Output 2 9 7 2 3" xfId="41283" xr:uid="{00000000-0005-0000-0000-000094A50000}"/>
    <cellStyle name="Output 2 9 7 3" xfId="41284" xr:uid="{00000000-0005-0000-0000-000095A50000}"/>
    <cellStyle name="Output 2 9 7 3 2" xfId="41285" xr:uid="{00000000-0005-0000-0000-000096A50000}"/>
    <cellStyle name="Output 2 9 7 3 2 2" xfId="41286" xr:uid="{00000000-0005-0000-0000-000097A50000}"/>
    <cellStyle name="Output 2 9 7 3 3" xfId="41287" xr:uid="{00000000-0005-0000-0000-000098A50000}"/>
    <cellStyle name="Output 2 9 7 4" xfId="41288" xr:uid="{00000000-0005-0000-0000-000099A50000}"/>
    <cellStyle name="Output 2 9 7 4 2" xfId="41289" xr:uid="{00000000-0005-0000-0000-00009AA50000}"/>
    <cellStyle name="Output 2 9 7 4 2 2" xfId="41290" xr:uid="{00000000-0005-0000-0000-00009BA50000}"/>
    <cellStyle name="Output 2 9 7 4 3" xfId="41291" xr:uid="{00000000-0005-0000-0000-00009CA50000}"/>
    <cellStyle name="Output 2 9 7 5" xfId="41292" xr:uid="{00000000-0005-0000-0000-00009DA50000}"/>
    <cellStyle name="Output 2 9 7 5 2" xfId="41293" xr:uid="{00000000-0005-0000-0000-00009EA50000}"/>
    <cellStyle name="Output 2 9 7 5 2 2" xfId="41294" xr:uid="{00000000-0005-0000-0000-00009FA50000}"/>
    <cellStyle name="Output 2 9 7 5 3" xfId="41295" xr:uid="{00000000-0005-0000-0000-0000A0A50000}"/>
    <cellStyle name="Output 2 9 7 6" xfId="41296" xr:uid="{00000000-0005-0000-0000-0000A1A50000}"/>
    <cellStyle name="Output 2 9 7 7" xfId="41297" xr:uid="{00000000-0005-0000-0000-0000A2A50000}"/>
    <cellStyle name="Output 2 9 8" xfId="41298" xr:uid="{00000000-0005-0000-0000-0000A3A50000}"/>
    <cellStyle name="Output 2 9 8 2" xfId="41299" xr:uid="{00000000-0005-0000-0000-0000A4A50000}"/>
    <cellStyle name="Output 2 9 8 2 2" xfId="41300" xr:uid="{00000000-0005-0000-0000-0000A5A50000}"/>
    <cellStyle name="Output 2 9 8 2 2 2" xfId="41301" xr:uid="{00000000-0005-0000-0000-0000A6A50000}"/>
    <cellStyle name="Output 2 9 8 2 3" xfId="41302" xr:uid="{00000000-0005-0000-0000-0000A7A50000}"/>
    <cellStyle name="Output 2 9 8 3" xfId="41303" xr:uid="{00000000-0005-0000-0000-0000A8A50000}"/>
    <cellStyle name="Output 2 9 8 3 2" xfId="41304" xr:uid="{00000000-0005-0000-0000-0000A9A50000}"/>
    <cellStyle name="Output 2 9 8 3 2 2" xfId="41305" xr:uid="{00000000-0005-0000-0000-0000AAA50000}"/>
    <cellStyle name="Output 2 9 8 3 3" xfId="41306" xr:uid="{00000000-0005-0000-0000-0000ABA50000}"/>
    <cellStyle name="Output 2 9 8 4" xfId="41307" xr:uid="{00000000-0005-0000-0000-0000ACA50000}"/>
    <cellStyle name="Output 2 9 8 4 2" xfId="41308" xr:uid="{00000000-0005-0000-0000-0000ADA50000}"/>
    <cellStyle name="Output 2 9 8 4 2 2" xfId="41309" xr:uid="{00000000-0005-0000-0000-0000AEA50000}"/>
    <cellStyle name="Output 2 9 8 4 3" xfId="41310" xr:uid="{00000000-0005-0000-0000-0000AFA50000}"/>
    <cellStyle name="Output 2 9 8 5" xfId="41311" xr:uid="{00000000-0005-0000-0000-0000B0A50000}"/>
    <cellStyle name="Output 2 9 8 5 2" xfId="41312" xr:uid="{00000000-0005-0000-0000-0000B1A50000}"/>
    <cellStyle name="Output 2 9 8 5 2 2" xfId="41313" xr:uid="{00000000-0005-0000-0000-0000B2A50000}"/>
    <cellStyle name="Output 2 9 8 5 3" xfId="41314" xr:uid="{00000000-0005-0000-0000-0000B3A50000}"/>
    <cellStyle name="Output 2 9 8 6" xfId="41315" xr:uid="{00000000-0005-0000-0000-0000B4A50000}"/>
    <cellStyle name="Output 2 9 8 7" xfId="41316" xr:uid="{00000000-0005-0000-0000-0000B5A50000}"/>
    <cellStyle name="Output 2 9 9" xfId="41317" xr:uid="{00000000-0005-0000-0000-0000B6A50000}"/>
    <cellStyle name="Output 2 9 9 2" xfId="41318" xr:uid="{00000000-0005-0000-0000-0000B7A50000}"/>
    <cellStyle name="Output 2 9 9 2 2" xfId="41319" xr:uid="{00000000-0005-0000-0000-0000B8A50000}"/>
    <cellStyle name="Output 2 9 9 2 2 2" xfId="41320" xr:uid="{00000000-0005-0000-0000-0000B9A50000}"/>
    <cellStyle name="Output 2 9 9 2 3" xfId="41321" xr:uid="{00000000-0005-0000-0000-0000BAA50000}"/>
    <cellStyle name="Output 2 9 9 3" xfId="41322" xr:uid="{00000000-0005-0000-0000-0000BBA50000}"/>
    <cellStyle name="Output 2 9 9 3 2" xfId="41323" xr:uid="{00000000-0005-0000-0000-0000BCA50000}"/>
    <cellStyle name="Output 2 9 9 3 2 2" xfId="41324" xr:uid="{00000000-0005-0000-0000-0000BDA50000}"/>
    <cellStyle name="Output 2 9 9 3 3" xfId="41325" xr:uid="{00000000-0005-0000-0000-0000BEA50000}"/>
    <cellStyle name="Output 2 9 9 4" xfId="41326" xr:uid="{00000000-0005-0000-0000-0000BFA50000}"/>
    <cellStyle name="Output 2 9 9 5" xfId="41327" xr:uid="{00000000-0005-0000-0000-0000C0A50000}"/>
    <cellStyle name="Output 3" xfId="41328" xr:uid="{00000000-0005-0000-0000-0000C1A50000}"/>
    <cellStyle name="Output 3 10" xfId="41329" xr:uid="{00000000-0005-0000-0000-0000C2A50000}"/>
    <cellStyle name="Output 3 2" xfId="41330" xr:uid="{00000000-0005-0000-0000-0000C3A50000}"/>
    <cellStyle name="Output 3 2 10" xfId="41331" xr:uid="{00000000-0005-0000-0000-0000C4A50000}"/>
    <cellStyle name="Output 3 2 10 2" xfId="41332" xr:uid="{00000000-0005-0000-0000-0000C5A50000}"/>
    <cellStyle name="Output 3 2 10 2 2" xfId="41333" xr:uid="{00000000-0005-0000-0000-0000C6A50000}"/>
    <cellStyle name="Output 3 2 10 3" xfId="41334" xr:uid="{00000000-0005-0000-0000-0000C7A50000}"/>
    <cellStyle name="Output 3 2 11" xfId="41335" xr:uid="{00000000-0005-0000-0000-0000C8A50000}"/>
    <cellStyle name="Output 3 2 12" xfId="41336" xr:uid="{00000000-0005-0000-0000-0000C9A50000}"/>
    <cellStyle name="Output 3 2 2" xfId="41337" xr:uid="{00000000-0005-0000-0000-0000CAA50000}"/>
    <cellStyle name="Output 3 2 2 2" xfId="41338" xr:uid="{00000000-0005-0000-0000-0000CBA50000}"/>
    <cellStyle name="Output 3 2 2 2 2" xfId="41339" xr:uid="{00000000-0005-0000-0000-0000CCA50000}"/>
    <cellStyle name="Output 3 2 2 2 2 2" xfId="41340" xr:uid="{00000000-0005-0000-0000-0000CDA50000}"/>
    <cellStyle name="Output 3 2 2 2 3" xfId="41341" xr:uid="{00000000-0005-0000-0000-0000CEA50000}"/>
    <cellStyle name="Output 3 2 2 3" xfId="41342" xr:uid="{00000000-0005-0000-0000-0000CFA50000}"/>
    <cellStyle name="Output 3 2 2 3 2" xfId="41343" xr:uid="{00000000-0005-0000-0000-0000D0A50000}"/>
    <cellStyle name="Output 3 2 2 3 2 2" xfId="41344" xr:uid="{00000000-0005-0000-0000-0000D1A50000}"/>
    <cellStyle name="Output 3 2 2 3 3" xfId="41345" xr:uid="{00000000-0005-0000-0000-0000D2A50000}"/>
    <cellStyle name="Output 3 2 2 4" xfId="41346" xr:uid="{00000000-0005-0000-0000-0000D3A50000}"/>
    <cellStyle name="Output 3 2 2 4 2" xfId="41347" xr:uid="{00000000-0005-0000-0000-0000D4A50000}"/>
    <cellStyle name="Output 3 2 2 4 2 2" xfId="41348" xr:uid="{00000000-0005-0000-0000-0000D5A50000}"/>
    <cellStyle name="Output 3 2 2 4 3" xfId="41349" xr:uid="{00000000-0005-0000-0000-0000D6A50000}"/>
    <cellStyle name="Output 3 2 2 5" xfId="41350" xr:uid="{00000000-0005-0000-0000-0000D7A50000}"/>
    <cellStyle name="Output 3 2 3" xfId="41351" xr:uid="{00000000-0005-0000-0000-0000D8A50000}"/>
    <cellStyle name="Output 3 2 3 2" xfId="41352" xr:uid="{00000000-0005-0000-0000-0000D9A50000}"/>
    <cellStyle name="Output 3 2 3 2 2" xfId="41353" xr:uid="{00000000-0005-0000-0000-0000DAA50000}"/>
    <cellStyle name="Output 3 2 3 2 2 2" xfId="41354" xr:uid="{00000000-0005-0000-0000-0000DBA50000}"/>
    <cellStyle name="Output 3 2 3 2 3" xfId="41355" xr:uid="{00000000-0005-0000-0000-0000DCA50000}"/>
    <cellStyle name="Output 3 2 3 3" xfId="41356" xr:uid="{00000000-0005-0000-0000-0000DDA50000}"/>
    <cellStyle name="Output 3 2 3 3 2" xfId="41357" xr:uid="{00000000-0005-0000-0000-0000DEA50000}"/>
    <cellStyle name="Output 3 2 3 3 2 2" xfId="41358" xr:uid="{00000000-0005-0000-0000-0000DFA50000}"/>
    <cellStyle name="Output 3 2 3 3 3" xfId="41359" xr:uid="{00000000-0005-0000-0000-0000E0A50000}"/>
    <cellStyle name="Output 3 2 3 4" xfId="41360" xr:uid="{00000000-0005-0000-0000-0000E1A50000}"/>
    <cellStyle name="Output 3 2 3 4 2" xfId="41361" xr:uid="{00000000-0005-0000-0000-0000E2A50000}"/>
    <cellStyle name="Output 3 2 3 4 2 2" xfId="41362" xr:uid="{00000000-0005-0000-0000-0000E3A50000}"/>
    <cellStyle name="Output 3 2 3 4 3" xfId="41363" xr:uid="{00000000-0005-0000-0000-0000E4A50000}"/>
    <cellStyle name="Output 3 2 3 5" xfId="41364" xr:uid="{00000000-0005-0000-0000-0000E5A50000}"/>
    <cellStyle name="Output 3 2 4" xfId="41365" xr:uid="{00000000-0005-0000-0000-0000E6A50000}"/>
    <cellStyle name="Output 3 2 4 2" xfId="41366" xr:uid="{00000000-0005-0000-0000-0000E7A50000}"/>
    <cellStyle name="Output 3 2 4 2 2" xfId="41367" xr:uid="{00000000-0005-0000-0000-0000E8A50000}"/>
    <cellStyle name="Output 3 2 4 2 2 2" xfId="41368" xr:uid="{00000000-0005-0000-0000-0000E9A50000}"/>
    <cellStyle name="Output 3 2 4 2 3" xfId="41369" xr:uid="{00000000-0005-0000-0000-0000EAA50000}"/>
    <cellStyle name="Output 3 2 4 3" xfId="41370" xr:uid="{00000000-0005-0000-0000-0000EBA50000}"/>
    <cellStyle name="Output 3 2 4 3 2" xfId="41371" xr:uid="{00000000-0005-0000-0000-0000ECA50000}"/>
    <cellStyle name="Output 3 2 4 3 2 2" xfId="41372" xr:uid="{00000000-0005-0000-0000-0000EDA50000}"/>
    <cellStyle name="Output 3 2 4 3 3" xfId="41373" xr:uid="{00000000-0005-0000-0000-0000EEA50000}"/>
    <cellStyle name="Output 3 2 4 4" xfId="41374" xr:uid="{00000000-0005-0000-0000-0000EFA50000}"/>
    <cellStyle name="Output 3 2 4 4 2" xfId="41375" xr:uid="{00000000-0005-0000-0000-0000F0A50000}"/>
    <cellStyle name="Output 3 2 4 4 2 2" xfId="41376" xr:uid="{00000000-0005-0000-0000-0000F1A50000}"/>
    <cellStyle name="Output 3 2 4 4 3" xfId="41377" xr:uid="{00000000-0005-0000-0000-0000F2A50000}"/>
    <cellStyle name="Output 3 2 4 5" xfId="41378" xr:uid="{00000000-0005-0000-0000-0000F3A50000}"/>
    <cellStyle name="Output 3 2 5" xfId="41379" xr:uid="{00000000-0005-0000-0000-0000F4A50000}"/>
    <cellStyle name="Output 3 2 5 2" xfId="41380" xr:uid="{00000000-0005-0000-0000-0000F5A50000}"/>
    <cellStyle name="Output 3 2 5 2 2" xfId="41381" xr:uid="{00000000-0005-0000-0000-0000F6A50000}"/>
    <cellStyle name="Output 3 2 5 2 2 2" xfId="41382" xr:uid="{00000000-0005-0000-0000-0000F7A50000}"/>
    <cellStyle name="Output 3 2 5 2 3" xfId="41383" xr:uid="{00000000-0005-0000-0000-0000F8A50000}"/>
    <cellStyle name="Output 3 2 5 3" xfId="41384" xr:uid="{00000000-0005-0000-0000-0000F9A50000}"/>
    <cellStyle name="Output 3 2 5 3 2" xfId="41385" xr:uid="{00000000-0005-0000-0000-0000FAA50000}"/>
    <cellStyle name="Output 3 2 5 3 2 2" xfId="41386" xr:uid="{00000000-0005-0000-0000-0000FBA50000}"/>
    <cellStyle name="Output 3 2 5 3 3" xfId="41387" xr:uid="{00000000-0005-0000-0000-0000FCA50000}"/>
    <cellStyle name="Output 3 2 5 4" xfId="41388" xr:uid="{00000000-0005-0000-0000-0000FDA50000}"/>
    <cellStyle name="Output 3 2 6" xfId="41389" xr:uid="{00000000-0005-0000-0000-0000FEA50000}"/>
    <cellStyle name="Output 3 2 6 2" xfId="41390" xr:uid="{00000000-0005-0000-0000-0000FFA50000}"/>
    <cellStyle name="Output 3 2 6 2 2" xfId="41391" xr:uid="{00000000-0005-0000-0000-000000A60000}"/>
    <cellStyle name="Output 3 2 6 2 2 2" xfId="41392" xr:uid="{00000000-0005-0000-0000-000001A60000}"/>
    <cellStyle name="Output 3 2 6 2 3" xfId="41393" xr:uid="{00000000-0005-0000-0000-000002A60000}"/>
    <cellStyle name="Output 3 2 6 3" xfId="41394" xr:uid="{00000000-0005-0000-0000-000003A60000}"/>
    <cellStyle name="Output 3 2 6 3 2" xfId="41395" xr:uid="{00000000-0005-0000-0000-000004A60000}"/>
    <cellStyle name="Output 3 2 6 3 2 2" xfId="41396" xr:uid="{00000000-0005-0000-0000-000005A60000}"/>
    <cellStyle name="Output 3 2 6 3 3" xfId="41397" xr:uid="{00000000-0005-0000-0000-000006A60000}"/>
    <cellStyle name="Output 3 2 6 4" xfId="41398" xr:uid="{00000000-0005-0000-0000-000007A60000}"/>
    <cellStyle name="Output 3 2 7" xfId="41399" xr:uid="{00000000-0005-0000-0000-000008A60000}"/>
    <cellStyle name="Output 3 2 7 2" xfId="41400" xr:uid="{00000000-0005-0000-0000-000009A60000}"/>
    <cellStyle name="Output 3 2 7 2 2" xfId="41401" xr:uid="{00000000-0005-0000-0000-00000AA60000}"/>
    <cellStyle name="Output 3 2 7 3" xfId="41402" xr:uid="{00000000-0005-0000-0000-00000BA60000}"/>
    <cellStyle name="Output 3 2 8" xfId="41403" xr:uid="{00000000-0005-0000-0000-00000CA60000}"/>
    <cellStyle name="Output 3 2 8 2" xfId="41404" xr:uid="{00000000-0005-0000-0000-00000DA60000}"/>
    <cellStyle name="Output 3 2 8 2 2" xfId="41405" xr:uid="{00000000-0005-0000-0000-00000EA60000}"/>
    <cellStyle name="Output 3 2 8 3" xfId="41406" xr:uid="{00000000-0005-0000-0000-00000FA60000}"/>
    <cellStyle name="Output 3 2 9" xfId="41407" xr:uid="{00000000-0005-0000-0000-000010A60000}"/>
    <cellStyle name="Output 3 2 9 2" xfId="41408" xr:uid="{00000000-0005-0000-0000-000011A60000}"/>
    <cellStyle name="Output 3 2 9 2 2" xfId="41409" xr:uid="{00000000-0005-0000-0000-000012A60000}"/>
    <cellStyle name="Output 3 2 9 3" xfId="41410" xr:uid="{00000000-0005-0000-0000-000013A60000}"/>
    <cellStyle name="Output 3 3" xfId="41411" xr:uid="{00000000-0005-0000-0000-000014A60000}"/>
    <cellStyle name="Output 3 3 2" xfId="41412" xr:uid="{00000000-0005-0000-0000-000015A60000}"/>
    <cellStyle name="Output 3 3 2 2" xfId="41413" xr:uid="{00000000-0005-0000-0000-000016A60000}"/>
    <cellStyle name="Output 3 3 2 2 2" xfId="41414" xr:uid="{00000000-0005-0000-0000-000017A60000}"/>
    <cellStyle name="Output 3 3 2 3" xfId="41415" xr:uid="{00000000-0005-0000-0000-000018A60000}"/>
    <cellStyle name="Output 3 3 3" xfId="41416" xr:uid="{00000000-0005-0000-0000-000019A60000}"/>
    <cellStyle name="Output 3 3 3 2" xfId="41417" xr:uid="{00000000-0005-0000-0000-00001AA60000}"/>
    <cellStyle name="Output 3 3 3 2 2" xfId="41418" xr:uid="{00000000-0005-0000-0000-00001BA60000}"/>
    <cellStyle name="Output 3 3 3 3" xfId="41419" xr:uid="{00000000-0005-0000-0000-00001CA60000}"/>
    <cellStyle name="Output 3 3 4" xfId="41420" xr:uid="{00000000-0005-0000-0000-00001DA60000}"/>
    <cellStyle name="Output 3 3 4 2" xfId="41421" xr:uid="{00000000-0005-0000-0000-00001EA60000}"/>
    <cellStyle name="Output 3 3 4 2 2" xfId="41422" xr:uid="{00000000-0005-0000-0000-00001FA60000}"/>
    <cellStyle name="Output 3 3 4 3" xfId="41423" xr:uid="{00000000-0005-0000-0000-000020A60000}"/>
    <cellStyle name="Output 3 3 5" xfId="41424" xr:uid="{00000000-0005-0000-0000-000021A60000}"/>
    <cellStyle name="Output 3 4" xfId="41425" xr:uid="{00000000-0005-0000-0000-000022A60000}"/>
    <cellStyle name="Output 3 4 2" xfId="41426" xr:uid="{00000000-0005-0000-0000-000023A60000}"/>
    <cellStyle name="Output 3 4 2 2" xfId="41427" xr:uid="{00000000-0005-0000-0000-000024A60000}"/>
    <cellStyle name="Output 3 4 2 2 2" xfId="41428" xr:uid="{00000000-0005-0000-0000-000025A60000}"/>
    <cellStyle name="Output 3 4 2 3" xfId="41429" xr:uid="{00000000-0005-0000-0000-000026A60000}"/>
    <cellStyle name="Output 3 4 3" xfId="41430" xr:uid="{00000000-0005-0000-0000-000027A60000}"/>
    <cellStyle name="Output 3 4 3 2" xfId="41431" xr:uid="{00000000-0005-0000-0000-000028A60000}"/>
    <cellStyle name="Output 3 4 4" xfId="41432" xr:uid="{00000000-0005-0000-0000-000029A60000}"/>
    <cellStyle name="Output 3 5" xfId="41433" xr:uid="{00000000-0005-0000-0000-00002AA60000}"/>
    <cellStyle name="Output 3 5 2" xfId="41434" xr:uid="{00000000-0005-0000-0000-00002BA60000}"/>
    <cellStyle name="Output 3 5 2 2" xfId="41435" xr:uid="{00000000-0005-0000-0000-00002CA60000}"/>
    <cellStyle name="Output 3 5 3" xfId="41436" xr:uid="{00000000-0005-0000-0000-00002DA60000}"/>
    <cellStyle name="Output 3 6" xfId="41437" xr:uid="{00000000-0005-0000-0000-00002EA60000}"/>
    <cellStyle name="Output 3 6 2" xfId="41438" xr:uid="{00000000-0005-0000-0000-00002FA60000}"/>
    <cellStyle name="Output 3 6 2 2" xfId="41439" xr:uid="{00000000-0005-0000-0000-000030A60000}"/>
    <cellStyle name="Output 3 6 3" xfId="41440" xr:uid="{00000000-0005-0000-0000-000031A60000}"/>
    <cellStyle name="Output 3 7" xfId="41441" xr:uid="{00000000-0005-0000-0000-000032A60000}"/>
    <cellStyle name="Output 3 7 2" xfId="41442" xr:uid="{00000000-0005-0000-0000-000033A60000}"/>
    <cellStyle name="Output 3 7 2 2" xfId="41443" xr:uid="{00000000-0005-0000-0000-000034A60000}"/>
    <cellStyle name="Output 3 7 3" xfId="41444" xr:uid="{00000000-0005-0000-0000-000035A60000}"/>
    <cellStyle name="Output 3 8" xfId="41445" xr:uid="{00000000-0005-0000-0000-000036A60000}"/>
    <cellStyle name="Output 3 8 2" xfId="41446" xr:uid="{00000000-0005-0000-0000-000037A60000}"/>
    <cellStyle name="Output 3 8 2 2" xfId="41447" xr:uid="{00000000-0005-0000-0000-000038A60000}"/>
    <cellStyle name="Output 3 8 3" xfId="41448" xr:uid="{00000000-0005-0000-0000-000039A60000}"/>
    <cellStyle name="Output 3 9" xfId="41449" xr:uid="{00000000-0005-0000-0000-00003AA60000}"/>
    <cellStyle name="Output 4" xfId="41450" xr:uid="{00000000-0005-0000-0000-00003BA60000}"/>
    <cellStyle name="Output 4 10" xfId="41451" xr:uid="{00000000-0005-0000-0000-00003CA60000}"/>
    <cellStyle name="Output 4 2" xfId="41452" xr:uid="{00000000-0005-0000-0000-00003DA60000}"/>
    <cellStyle name="Output 4 2 10" xfId="41453" xr:uid="{00000000-0005-0000-0000-00003EA60000}"/>
    <cellStyle name="Output 4 2 10 2" xfId="41454" xr:uid="{00000000-0005-0000-0000-00003FA60000}"/>
    <cellStyle name="Output 4 2 10 2 2" xfId="41455" xr:uid="{00000000-0005-0000-0000-000040A60000}"/>
    <cellStyle name="Output 4 2 10 3" xfId="41456" xr:uid="{00000000-0005-0000-0000-000041A60000}"/>
    <cellStyle name="Output 4 2 11" xfId="41457" xr:uid="{00000000-0005-0000-0000-000042A60000}"/>
    <cellStyle name="Output 4 2 12" xfId="41458" xr:uid="{00000000-0005-0000-0000-000043A60000}"/>
    <cellStyle name="Output 4 2 2" xfId="41459" xr:uid="{00000000-0005-0000-0000-000044A60000}"/>
    <cellStyle name="Output 4 2 2 2" xfId="41460" xr:uid="{00000000-0005-0000-0000-000045A60000}"/>
    <cellStyle name="Output 4 2 2 2 2" xfId="41461" xr:uid="{00000000-0005-0000-0000-000046A60000}"/>
    <cellStyle name="Output 4 2 2 2 2 2" xfId="41462" xr:uid="{00000000-0005-0000-0000-000047A60000}"/>
    <cellStyle name="Output 4 2 2 2 3" xfId="41463" xr:uid="{00000000-0005-0000-0000-000048A60000}"/>
    <cellStyle name="Output 4 2 2 3" xfId="41464" xr:uid="{00000000-0005-0000-0000-000049A60000}"/>
    <cellStyle name="Output 4 2 2 3 2" xfId="41465" xr:uid="{00000000-0005-0000-0000-00004AA60000}"/>
    <cellStyle name="Output 4 2 2 3 2 2" xfId="41466" xr:uid="{00000000-0005-0000-0000-00004BA60000}"/>
    <cellStyle name="Output 4 2 2 3 3" xfId="41467" xr:uid="{00000000-0005-0000-0000-00004CA60000}"/>
    <cellStyle name="Output 4 2 2 4" xfId="41468" xr:uid="{00000000-0005-0000-0000-00004DA60000}"/>
    <cellStyle name="Output 4 2 2 4 2" xfId="41469" xr:uid="{00000000-0005-0000-0000-00004EA60000}"/>
    <cellStyle name="Output 4 2 2 4 2 2" xfId="41470" xr:uid="{00000000-0005-0000-0000-00004FA60000}"/>
    <cellStyle name="Output 4 2 2 4 3" xfId="41471" xr:uid="{00000000-0005-0000-0000-000050A60000}"/>
    <cellStyle name="Output 4 2 2 5" xfId="41472" xr:uid="{00000000-0005-0000-0000-000051A60000}"/>
    <cellStyle name="Output 4 2 3" xfId="41473" xr:uid="{00000000-0005-0000-0000-000052A60000}"/>
    <cellStyle name="Output 4 2 3 2" xfId="41474" xr:uid="{00000000-0005-0000-0000-000053A60000}"/>
    <cellStyle name="Output 4 2 3 2 2" xfId="41475" xr:uid="{00000000-0005-0000-0000-000054A60000}"/>
    <cellStyle name="Output 4 2 3 2 2 2" xfId="41476" xr:uid="{00000000-0005-0000-0000-000055A60000}"/>
    <cellStyle name="Output 4 2 3 2 3" xfId="41477" xr:uid="{00000000-0005-0000-0000-000056A60000}"/>
    <cellStyle name="Output 4 2 3 3" xfId="41478" xr:uid="{00000000-0005-0000-0000-000057A60000}"/>
    <cellStyle name="Output 4 2 3 3 2" xfId="41479" xr:uid="{00000000-0005-0000-0000-000058A60000}"/>
    <cellStyle name="Output 4 2 3 3 2 2" xfId="41480" xr:uid="{00000000-0005-0000-0000-000059A60000}"/>
    <cellStyle name="Output 4 2 3 3 3" xfId="41481" xr:uid="{00000000-0005-0000-0000-00005AA60000}"/>
    <cellStyle name="Output 4 2 3 4" xfId="41482" xr:uid="{00000000-0005-0000-0000-00005BA60000}"/>
    <cellStyle name="Output 4 2 3 4 2" xfId="41483" xr:uid="{00000000-0005-0000-0000-00005CA60000}"/>
    <cellStyle name="Output 4 2 3 4 2 2" xfId="41484" xr:uid="{00000000-0005-0000-0000-00005DA60000}"/>
    <cellStyle name="Output 4 2 3 4 3" xfId="41485" xr:uid="{00000000-0005-0000-0000-00005EA60000}"/>
    <cellStyle name="Output 4 2 3 5" xfId="41486" xr:uid="{00000000-0005-0000-0000-00005FA60000}"/>
    <cellStyle name="Output 4 2 4" xfId="41487" xr:uid="{00000000-0005-0000-0000-000060A60000}"/>
    <cellStyle name="Output 4 2 4 2" xfId="41488" xr:uid="{00000000-0005-0000-0000-000061A60000}"/>
    <cellStyle name="Output 4 2 4 2 2" xfId="41489" xr:uid="{00000000-0005-0000-0000-000062A60000}"/>
    <cellStyle name="Output 4 2 4 2 2 2" xfId="41490" xr:uid="{00000000-0005-0000-0000-000063A60000}"/>
    <cellStyle name="Output 4 2 4 2 3" xfId="41491" xr:uid="{00000000-0005-0000-0000-000064A60000}"/>
    <cellStyle name="Output 4 2 4 3" xfId="41492" xr:uid="{00000000-0005-0000-0000-000065A60000}"/>
    <cellStyle name="Output 4 2 4 3 2" xfId="41493" xr:uid="{00000000-0005-0000-0000-000066A60000}"/>
    <cellStyle name="Output 4 2 4 3 2 2" xfId="41494" xr:uid="{00000000-0005-0000-0000-000067A60000}"/>
    <cellStyle name="Output 4 2 4 3 3" xfId="41495" xr:uid="{00000000-0005-0000-0000-000068A60000}"/>
    <cellStyle name="Output 4 2 4 4" xfId="41496" xr:uid="{00000000-0005-0000-0000-000069A60000}"/>
    <cellStyle name="Output 4 2 4 4 2" xfId="41497" xr:uid="{00000000-0005-0000-0000-00006AA60000}"/>
    <cellStyle name="Output 4 2 4 4 2 2" xfId="41498" xr:uid="{00000000-0005-0000-0000-00006BA60000}"/>
    <cellStyle name="Output 4 2 4 4 3" xfId="41499" xr:uid="{00000000-0005-0000-0000-00006CA60000}"/>
    <cellStyle name="Output 4 2 4 5" xfId="41500" xr:uid="{00000000-0005-0000-0000-00006DA60000}"/>
    <cellStyle name="Output 4 2 5" xfId="41501" xr:uid="{00000000-0005-0000-0000-00006EA60000}"/>
    <cellStyle name="Output 4 2 5 2" xfId="41502" xr:uid="{00000000-0005-0000-0000-00006FA60000}"/>
    <cellStyle name="Output 4 2 5 2 2" xfId="41503" xr:uid="{00000000-0005-0000-0000-000070A60000}"/>
    <cellStyle name="Output 4 2 5 2 2 2" xfId="41504" xr:uid="{00000000-0005-0000-0000-000071A60000}"/>
    <cellStyle name="Output 4 2 5 2 3" xfId="41505" xr:uid="{00000000-0005-0000-0000-000072A60000}"/>
    <cellStyle name="Output 4 2 5 3" xfId="41506" xr:uid="{00000000-0005-0000-0000-000073A60000}"/>
    <cellStyle name="Output 4 2 5 3 2" xfId="41507" xr:uid="{00000000-0005-0000-0000-000074A60000}"/>
    <cellStyle name="Output 4 2 5 3 2 2" xfId="41508" xr:uid="{00000000-0005-0000-0000-000075A60000}"/>
    <cellStyle name="Output 4 2 5 3 3" xfId="41509" xr:uid="{00000000-0005-0000-0000-000076A60000}"/>
    <cellStyle name="Output 4 2 5 4" xfId="41510" xr:uid="{00000000-0005-0000-0000-000077A60000}"/>
    <cellStyle name="Output 4 2 6" xfId="41511" xr:uid="{00000000-0005-0000-0000-000078A60000}"/>
    <cellStyle name="Output 4 2 6 2" xfId="41512" xr:uid="{00000000-0005-0000-0000-000079A60000}"/>
    <cellStyle name="Output 4 2 6 2 2" xfId="41513" xr:uid="{00000000-0005-0000-0000-00007AA60000}"/>
    <cellStyle name="Output 4 2 6 2 2 2" xfId="41514" xr:uid="{00000000-0005-0000-0000-00007BA60000}"/>
    <cellStyle name="Output 4 2 6 2 3" xfId="41515" xr:uid="{00000000-0005-0000-0000-00007CA60000}"/>
    <cellStyle name="Output 4 2 6 3" xfId="41516" xr:uid="{00000000-0005-0000-0000-00007DA60000}"/>
    <cellStyle name="Output 4 2 6 3 2" xfId="41517" xr:uid="{00000000-0005-0000-0000-00007EA60000}"/>
    <cellStyle name="Output 4 2 6 3 2 2" xfId="41518" xr:uid="{00000000-0005-0000-0000-00007FA60000}"/>
    <cellStyle name="Output 4 2 6 3 3" xfId="41519" xr:uid="{00000000-0005-0000-0000-000080A60000}"/>
    <cellStyle name="Output 4 2 6 4" xfId="41520" xr:uid="{00000000-0005-0000-0000-000081A60000}"/>
    <cellStyle name="Output 4 2 7" xfId="41521" xr:uid="{00000000-0005-0000-0000-000082A60000}"/>
    <cellStyle name="Output 4 2 7 2" xfId="41522" xr:uid="{00000000-0005-0000-0000-000083A60000}"/>
    <cellStyle name="Output 4 2 7 2 2" xfId="41523" xr:uid="{00000000-0005-0000-0000-000084A60000}"/>
    <cellStyle name="Output 4 2 7 3" xfId="41524" xr:uid="{00000000-0005-0000-0000-000085A60000}"/>
    <cellStyle name="Output 4 2 8" xfId="41525" xr:uid="{00000000-0005-0000-0000-000086A60000}"/>
    <cellStyle name="Output 4 2 8 2" xfId="41526" xr:uid="{00000000-0005-0000-0000-000087A60000}"/>
    <cellStyle name="Output 4 2 8 2 2" xfId="41527" xr:uid="{00000000-0005-0000-0000-000088A60000}"/>
    <cellStyle name="Output 4 2 8 3" xfId="41528" xr:uid="{00000000-0005-0000-0000-000089A60000}"/>
    <cellStyle name="Output 4 2 9" xfId="41529" xr:uid="{00000000-0005-0000-0000-00008AA60000}"/>
    <cellStyle name="Output 4 2 9 2" xfId="41530" xr:uid="{00000000-0005-0000-0000-00008BA60000}"/>
    <cellStyle name="Output 4 2 9 2 2" xfId="41531" xr:uid="{00000000-0005-0000-0000-00008CA60000}"/>
    <cellStyle name="Output 4 2 9 3" xfId="41532" xr:uid="{00000000-0005-0000-0000-00008DA60000}"/>
    <cellStyle name="Output 4 3" xfId="41533" xr:uid="{00000000-0005-0000-0000-00008EA60000}"/>
    <cellStyle name="Output 4 3 2" xfId="41534" xr:uid="{00000000-0005-0000-0000-00008FA60000}"/>
    <cellStyle name="Output 4 3 2 2" xfId="41535" xr:uid="{00000000-0005-0000-0000-000090A60000}"/>
    <cellStyle name="Output 4 3 2 2 2" xfId="41536" xr:uid="{00000000-0005-0000-0000-000091A60000}"/>
    <cellStyle name="Output 4 3 2 3" xfId="41537" xr:uid="{00000000-0005-0000-0000-000092A60000}"/>
    <cellStyle name="Output 4 3 3" xfId="41538" xr:uid="{00000000-0005-0000-0000-000093A60000}"/>
    <cellStyle name="Output 4 3 3 2" xfId="41539" xr:uid="{00000000-0005-0000-0000-000094A60000}"/>
    <cellStyle name="Output 4 3 3 2 2" xfId="41540" xr:uid="{00000000-0005-0000-0000-000095A60000}"/>
    <cellStyle name="Output 4 3 3 3" xfId="41541" xr:uid="{00000000-0005-0000-0000-000096A60000}"/>
    <cellStyle name="Output 4 3 4" xfId="41542" xr:uid="{00000000-0005-0000-0000-000097A60000}"/>
    <cellStyle name="Output 4 3 4 2" xfId="41543" xr:uid="{00000000-0005-0000-0000-000098A60000}"/>
    <cellStyle name="Output 4 3 4 2 2" xfId="41544" xr:uid="{00000000-0005-0000-0000-000099A60000}"/>
    <cellStyle name="Output 4 3 4 3" xfId="41545" xr:uid="{00000000-0005-0000-0000-00009AA60000}"/>
    <cellStyle name="Output 4 3 5" xfId="41546" xr:uid="{00000000-0005-0000-0000-00009BA60000}"/>
    <cellStyle name="Output 4 4" xfId="41547" xr:uid="{00000000-0005-0000-0000-00009CA60000}"/>
    <cellStyle name="Output 4 4 2" xfId="41548" xr:uid="{00000000-0005-0000-0000-00009DA60000}"/>
    <cellStyle name="Output 4 4 2 2" xfId="41549" xr:uid="{00000000-0005-0000-0000-00009EA60000}"/>
    <cellStyle name="Output 4 4 2 2 2" xfId="41550" xr:uid="{00000000-0005-0000-0000-00009FA60000}"/>
    <cellStyle name="Output 4 4 2 3" xfId="41551" xr:uid="{00000000-0005-0000-0000-0000A0A60000}"/>
    <cellStyle name="Output 4 4 3" xfId="41552" xr:uid="{00000000-0005-0000-0000-0000A1A60000}"/>
    <cellStyle name="Output 4 4 3 2" xfId="41553" xr:uid="{00000000-0005-0000-0000-0000A2A60000}"/>
    <cellStyle name="Output 4 4 4" xfId="41554" xr:uid="{00000000-0005-0000-0000-0000A3A60000}"/>
    <cellStyle name="Output 4 5" xfId="41555" xr:uid="{00000000-0005-0000-0000-0000A4A60000}"/>
    <cellStyle name="Output 4 5 2" xfId="41556" xr:uid="{00000000-0005-0000-0000-0000A5A60000}"/>
    <cellStyle name="Output 4 5 2 2" xfId="41557" xr:uid="{00000000-0005-0000-0000-0000A6A60000}"/>
    <cellStyle name="Output 4 5 3" xfId="41558" xr:uid="{00000000-0005-0000-0000-0000A7A60000}"/>
    <cellStyle name="Output 4 6" xfId="41559" xr:uid="{00000000-0005-0000-0000-0000A8A60000}"/>
    <cellStyle name="Output 4 6 2" xfId="41560" xr:uid="{00000000-0005-0000-0000-0000A9A60000}"/>
    <cellStyle name="Output 4 6 2 2" xfId="41561" xr:uid="{00000000-0005-0000-0000-0000AAA60000}"/>
    <cellStyle name="Output 4 6 3" xfId="41562" xr:uid="{00000000-0005-0000-0000-0000ABA60000}"/>
    <cellStyle name="Output 4 7" xfId="41563" xr:uid="{00000000-0005-0000-0000-0000ACA60000}"/>
    <cellStyle name="Output 4 7 2" xfId="41564" xr:uid="{00000000-0005-0000-0000-0000ADA60000}"/>
    <cellStyle name="Output 4 7 2 2" xfId="41565" xr:uid="{00000000-0005-0000-0000-0000AEA60000}"/>
    <cellStyle name="Output 4 7 3" xfId="41566" xr:uid="{00000000-0005-0000-0000-0000AFA60000}"/>
    <cellStyle name="Output 4 8" xfId="41567" xr:uid="{00000000-0005-0000-0000-0000B0A60000}"/>
    <cellStyle name="Output 4 8 2" xfId="41568" xr:uid="{00000000-0005-0000-0000-0000B1A60000}"/>
    <cellStyle name="Output 4 8 2 2" xfId="41569" xr:uid="{00000000-0005-0000-0000-0000B2A60000}"/>
    <cellStyle name="Output 4 8 3" xfId="41570" xr:uid="{00000000-0005-0000-0000-0000B3A60000}"/>
    <cellStyle name="Output 4 9" xfId="41571" xr:uid="{00000000-0005-0000-0000-0000B4A60000}"/>
    <cellStyle name="Output 5" xfId="41572" xr:uid="{00000000-0005-0000-0000-0000B5A60000}"/>
    <cellStyle name="Output 5 10" xfId="41573" xr:uid="{00000000-0005-0000-0000-0000B6A60000}"/>
    <cellStyle name="Output 5 10 2" xfId="41574" xr:uid="{00000000-0005-0000-0000-0000B7A60000}"/>
    <cellStyle name="Output 5 10 2 2" xfId="41575" xr:uid="{00000000-0005-0000-0000-0000B8A60000}"/>
    <cellStyle name="Output 5 10 2 2 2" xfId="41576" xr:uid="{00000000-0005-0000-0000-0000B9A60000}"/>
    <cellStyle name="Output 5 10 2 3" xfId="41577" xr:uid="{00000000-0005-0000-0000-0000BAA60000}"/>
    <cellStyle name="Output 5 10 3" xfId="41578" xr:uid="{00000000-0005-0000-0000-0000BBA60000}"/>
    <cellStyle name="Output 5 10 3 2" xfId="41579" xr:uid="{00000000-0005-0000-0000-0000BCA60000}"/>
    <cellStyle name="Output 5 10 3 2 2" xfId="41580" xr:uid="{00000000-0005-0000-0000-0000BDA60000}"/>
    <cellStyle name="Output 5 10 3 3" xfId="41581" xr:uid="{00000000-0005-0000-0000-0000BEA60000}"/>
    <cellStyle name="Output 5 10 4" xfId="41582" xr:uid="{00000000-0005-0000-0000-0000BFA60000}"/>
    <cellStyle name="Output 5 10 5" xfId="41583" xr:uid="{00000000-0005-0000-0000-0000C0A60000}"/>
    <cellStyle name="Output 5 11" xfId="41584" xr:uid="{00000000-0005-0000-0000-0000C1A60000}"/>
    <cellStyle name="Output 5 11 2" xfId="41585" xr:uid="{00000000-0005-0000-0000-0000C2A60000}"/>
    <cellStyle name="Output 5 11 2 2" xfId="41586" xr:uid="{00000000-0005-0000-0000-0000C3A60000}"/>
    <cellStyle name="Output 5 11 2 2 2" xfId="41587" xr:uid="{00000000-0005-0000-0000-0000C4A60000}"/>
    <cellStyle name="Output 5 11 2 3" xfId="41588" xr:uid="{00000000-0005-0000-0000-0000C5A60000}"/>
    <cellStyle name="Output 5 11 3" xfId="41589" xr:uid="{00000000-0005-0000-0000-0000C6A60000}"/>
    <cellStyle name="Output 5 11 3 2" xfId="41590" xr:uid="{00000000-0005-0000-0000-0000C7A60000}"/>
    <cellStyle name="Output 5 11 3 2 2" xfId="41591" xr:uid="{00000000-0005-0000-0000-0000C8A60000}"/>
    <cellStyle name="Output 5 11 3 3" xfId="41592" xr:uid="{00000000-0005-0000-0000-0000C9A60000}"/>
    <cellStyle name="Output 5 11 4" xfId="41593" xr:uid="{00000000-0005-0000-0000-0000CAA60000}"/>
    <cellStyle name="Output 5 11 5" xfId="41594" xr:uid="{00000000-0005-0000-0000-0000CBA60000}"/>
    <cellStyle name="Output 5 12" xfId="41595" xr:uid="{00000000-0005-0000-0000-0000CCA60000}"/>
    <cellStyle name="Output 5 12 2" xfId="41596" xr:uid="{00000000-0005-0000-0000-0000CDA60000}"/>
    <cellStyle name="Output 5 12 2 2" xfId="41597" xr:uid="{00000000-0005-0000-0000-0000CEA60000}"/>
    <cellStyle name="Output 5 12 2 2 2" xfId="41598" xr:uid="{00000000-0005-0000-0000-0000CFA60000}"/>
    <cellStyle name="Output 5 12 2 3" xfId="41599" xr:uid="{00000000-0005-0000-0000-0000D0A60000}"/>
    <cellStyle name="Output 5 12 3" xfId="41600" xr:uid="{00000000-0005-0000-0000-0000D1A60000}"/>
    <cellStyle name="Output 5 12 3 2" xfId="41601" xr:uid="{00000000-0005-0000-0000-0000D2A60000}"/>
    <cellStyle name="Output 5 12 3 2 2" xfId="41602" xr:uid="{00000000-0005-0000-0000-0000D3A60000}"/>
    <cellStyle name="Output 5 12 3 3" xfId="41603" xr:uid="{00000000-0005-0000-0000-0000D4A60000}"/>
    <cellStyle name="Output 5 12 4" xfId="41604" xr:uid="{00000000-0005-0000-0000-0000D5A60000}"/>
    <cellStyle name="Output 5 12 5" xfId="41605" xr:uid="{00000000-0005-0000-0000-0000D6A60000}"/>
    <cellStyle name="Output 5 13" xfId="41606" xr:uid="{00000000-0005-0000-0000-0000D7A60000}"/>
    <cellStyle name="Output 5 13 2" xfId="41607" xr:uid="{00000000-0005-0000-0000-0000D8A60000}"/>
    <cellStyle name="Output 5 13 2 2" xfId="41608" xr:uid="{00000000-0005-0000-0000-0000D9A60000}"/>
    <cellStyle name="Output 5 13 2 2 2" xfId="41609" xr:uid="{00000000-0005-0000-0000-0000DAA60000}"/>
    <cellStyle name="Output 5 13 2 3" xfId="41610" xr:uid="{00000000-0005-0000-0000-0000DBA60000}"/>
    <cellStyle name="Output 5 13 3" xfId="41611" xr:uid="{00000000-0005-0000-0000-0000DCA60000}"/>
    <cellStyle name="Output 5 13 3 2" xfId="41612" xr:uid="{00000000-0005-0000-0000-0000DDA60000}"/>
    <cellStyle name="Output 5 13 3 2 2" xfId="41613" xr:uid="{00000000-0005-0000-0000-0000DEA60000}"/>
    <cellStyle name="Output 5 13 3 3" xfId="41614" xr:uid="{00000000-0005-0000-0000-0000DFA60000}"/>
    <cellStyle name="Output 5 13 4" xfId="41615" xr:uid="{00000000-0005-0000-0000-0000E0A60000}"/>
    <cellStyle name="Output 5 13 5" xfId="41616" xr:uid="{00000000-0005-0000-0000-0000E1A60000}"/>
    <cellStyle name="Output 5 14" xfId="41617" xr:uid="{00000000-0005-0000-0000-0000E2A60000}"/>
    <cellStyle name="Output 5 14 2" xfId="41618" xr:uid="{00000000-0005-0000-0000-0000E3A60000}"/>
    <cellStyle name="Output 5 14 2 2" xfId="41619" xr:uid="{00000000-0005-0000-0000-0000E4A60000}"/>
    <cellStyle name="Output 5 14 2 2 2" xfId="41620" xr:uid="{00000000-0005-0000-0000-0000E5A60000}"/>
    <cellStyle name="Output 5 14 2 3" xfId="41621" xr:uid="{00000000-0005-0000-0000-0000E6A60000}"/>
    <cellStyle name="Output 5 14 3" xfId="41622" xr:uid="{00000000-0005-0000-0000-0000E7A60000}"/>
    <cellStyle name="Output 5 14 3 2" xfId="41623" xr:uid="{00000000-0005-0000-0000-0000E8A60000}"/>
    <cellStyle name="Output 5 14 3 2 2" xfId="41624" xr:uid="{00000000-0005-0000-0000-0000E9A60000}"/>
    <cellStyle name="Output 5 14 3 3" xfId="41625" xr:uid="{00000000-0005-0000-0000-0000EAA60000}"/>
    <cellStyle name="Output 5 14 4" xfId="41626" xr:uid="{00000000-0005-0000-0000-0000EBA60000}"/>
    <cellStyle name="Output 5 14 5" xfId="41627" xr:uid="{00000000-0005-0000-0000-0000ECA60000}"/>
    <cellStyle name="Output 5 15" xfId="41628" xr:uid="{00000000-0005-0000-0000-0000EDA60000}"/>
    <cellStyle name="Output 5 15 2" xfId="41629" xr:uid="{00000000-0005-0000-0000-0000EEA60000}"/>
    <cellStyle name="Output 5 15 2 2" xfId="41630" xr:uid="{00000000-0005-0000-0000-0000EFA60000}"/>
    <cellStyle name="Output 5 15 2 2 2" xfId="41631" xr:uid="{00000000-0005-0000-0000-0000F0A60000}"/>
    <cellStyle name="Output 5 15 2 3" xfId="41632" xr:uid="{00000000-0005-0000-0000-0000F1A60000}"/>
    <cellStyle name="Output 5 15 3" xfId="41633" xr:uid="{00000000-0005-0000-0000-0000F2A60000}"/>
    <cellStyle name="Output 5 15 3 2" xfId="41634" xr:uid="{00000000-0005-0000-0000-0000F3A60000}"/>
    <cellStyle name="Output 5 15 3 2 2" xfId="41635" xr:uid="{00000000-0005-0000-0000-0000F4A60000}"/>
    <cellStyle name="Output 5 15 3 3" xfId="41636" xr:uid="{00000000-0005-0000-0000-0000F5A60000}"/>
    <cellStyle name="Output 5 15 4" xfId="41637" xr:uid="{00000000-0005-0000-0000-0000F6A60000}"/>
    <cellStyle name="Output 5 15 5" xfId="41638" xr:uid="{00000000-0005-0000-0000-0000F7A60000}"/>
    <cellStyle name="Output 5 16" xfId="41639" xr:uid="{00000000-0005-0000-0000-0000F8A60000}"/>
    <cellStyle name="Output 5 16 2" xfId="41640" xr:uid="{00000000-0005-0000-0000-0000F9A60000}"/>
    <cellStyle name="Output 5 16 2 2" xfId="41641" xr:uid="{00000000-0005-0000-0000-0000FAA60000}"/>
    <cellStyle name="Output 5 16 2 2 2" xfId="41642" xr:uid="{00000000-0005-0000-0000-0000FBA60000}"/>
    <cellStyle name="Output 5 16 2 3" xfId="41643" xr:uid="{00000000-0005-0000-0000-0000FCA60000}"/>
    <cellStyle name="Output 5 16 3" xfId="41644" xr:uid="{00000000-0005-0000-0000-0000FDA60000}"/>
    <cellStyle name="Output 5 16 3 2" xfId="41645" xr:uid="{00000000-0005-0000-0000-0000FEA60000}"/>
    <cellStyle name="Output 5 16 3 2 2" xfId="41646" xr:uid="{00000000-0005-0000-0000-0000FFA60000}"/>
    <cellStyle name="Output 5 16 3 3" xfId="41647" xr:uid="{00000000-0005-0000-0000-000000A70000}"/>
    <cellStyle name="Output 5 16 4" xfId="41648" xr:uid="{00000000-0005-0000-0000-000001A70000}"/>
    <cellStyle name="Output 5 16 5" xfId="41649" xr:uid="{00000000-0005-0000-0000-000002A70000}"/>
    <cellStyle name="Output 5 17" xfId="41650" xr:uid="{00000000-0005-0000-0000-000003A70000}"/>
    <cellStyle name="Output 5 17 2" xfId="41651" xr:uid="{00000000-0005-0000-0000-000004A70000}"/>
    <cellStyle name="Output 5 17 2 2" xfId="41652" xr:uid="{00000000-0005-0000-0000-000005A70000}"/>
    <cellStyle name="Output 5 17 2 2 2" xfId="41653" xr:uid="{00000000-0005-0000-0000-000006A70000}"/>
    <cellStyle name="Output 5 17 2 3" xfId="41654" xr:uid="{00000000-0005-0000-0000-000007A70000}"/>
    <cellStyle name="Output 5 17 3" xfId="41655" xr:uid="{00000000-0005-0000-0000-000008A70000}"/>
    <cellStyle name="Output 5 17 3 2" xfId="41656" xr:uid="{00000000-0005-0000-0000-000009A70000}"/>
    <cellStyle name="Output 5 17 3 2 2" xfId="41657" xr:uid="{00000000-0005-0000-0000-00000AA70000}"/>
    <cellStyle name="Output 5 17 3 3" xfId="41658" xr:uid="{00000000-0005-0000-0000-00000BA70000}"/>
    <cellStyle name="Output 5 17 4" xfId="41659" xr:uid="{00000000-0005-0000-0000-00000CA70000}"/>
    <cellStyle name="Output 5 17 5" xfId="41660" xr:uid="{00000000-0005-0000-0000-00000DA70000}"/>
    <cellStyle name="Output 5 18" xfId="41661" xr:uid="{00000000-0005-0000-0000-00000EA70000}"/>
    <cellStyle name="Output 5 18 2" xfId="41662" xr:uid="{00000000-0005-0000-0000-00000FA70000}"/>
    <cellStyle name="Output 5 18 2 2" xfId="41663" xr:uid="{00000000-0005-0000-0000-000010A70000}"/>
    <cellStyle name="Output 5 18 2 2 2" xfId="41664" xr:uid="{00000000-0005-0000-0000-000011A70000}"/>
    <cellStyle name="Output 5 18 2 3" xfId="41665" xr:uid="{00000000-0005-0000-0000-000012A70000}"/>
    <cellStyle name="Output 5 18 3" xfId="41666" xr:uid="{00000000-0005-0000-0000-000013A70000}"/>
    <cellStyle name="Output 5 18 3 2" xfId="41667" xr:uid="{00000000-0005-0000-0000-000014A70000}"/>
    <cellStyle name="Output 5 18 3 2 2" xfId="41668" xr:uid="{00000000-0005-0000-0000-000015A70000}"/>
    <cellStyle name="Output 5 18 3 3" xfId="41669" xr:uid="{00000000-0005-0000-0000-000016A70000}"/>
    <cellStyle name="Output 5 18 4" xfId="41670" xr:uid="{00000000-0005-0000-0000-000017A70000}"/>
    <cellStyle name="Output 5 18 5" xfId="41671" xr:uid="{00000000-0005-0000-0000-000018A70000}"/>
    <cellStyle name="Output 5 19" xfId="41672" xr:uid="{00000000-0005-0000-0000-000019A70000}"/>
    <cellStyle name="Output 5 19 2" xfId="41673" xr:uid="{00000000-0005-0000-0000-00001AA70000}"/>
    <cellStyle name="Output 5 19 2 2" xfId="41674" xr:uid="{00000000-0005-0000-0000-00001BA70000}"/>
    <cellStyle name="Output 5 19 2 2 2" xfId="41675" xr:uid="{00000000-0005-0000-0000-00001CA70000}"/>
    <cellStyle name="Output 5 19 2 3" xfId="41676" xr:uid="{00000000-0005-0000-0000-00001DA70000}"/>
    <cellStyle name="Output 5 19 3" xfId="41677" xr:uid="{00000000-0005-0000-0000-00001EA70000}"/>
    <cellStyle name="Output 5 19 3 2" xfId="41678" xr:uid="{00000000-0005-0000-0000-00001FA70000}"/>
    <cellStyle name="Output 5 19 3 2 2" xfId="41679" xr:uid="{00000000-0005-0000-0000-000020A70000}"/>
    <cellStyle name="Output 5 19 3 3" xfId="41680" xr:uid="{00000000-0005-0000-0000-000021A70000}"/>
    <cellStyle name="Output 5 19 4" xfId="41681" xr:uid="{00000000-0005-0000-0000-000022A70000}"/>
    <cellStyle name="Output 5 19 5" xfId="41682" xr:uid="{00000000-0005-0000-0000-000023A70000}"/>
    <cellStyle name="Output 5 2" xfId="41683" xr:uid="{00000000-0005-0000-0000-000024A70000}"/>
    <cellStyle name="Output 5 2 2" xfId="41684" xr:uid="{00000000-0005-0000-0000-000025A70000}"/>
    <cellStyle name="Output 5 2 2 2" xfId="41685" xr:uid="{00000000-0005-0000-0000-000026A70000}"/>
    <cellStyle name="Output 5 2 2 2 2" xfId="41686" xr:uid="{00000000-0005-0000-0000-000027A70000}"/>
    <cellStyle name="Output 5 2 2 3" xfId="41687" xr:uid="{00000000-0005-0000-0000-000028A70000}"/>
    <cellStyle name="Output 5 2 3" xfId="41688" xr:uid="{00000000-0005-0000-0000-000029A70000}"/>
    <cellStyle name="Output 5 2 3 2" xfId="41689" xr:uid="{00000000-0005-0000-0000-00002AA70000}"/>
    <cellStyle name="Output 5 2 3 2 2" xfId="41690" xr:uid="{00000000-0005-0000-0000-00002BA70000}"/>
    <cellStyle name="Output 5 2 3 3" xfId="41691" xr:uid="{00000000-0005-0000-0000-00002CA70000}"/>
    <cellStyle name="Output 5 2 4" xfId="41692" xr:uid="{00000000-0005-0000-0000-00002DA70000}"/>
    <cellStyle name="Output 5 2 4 2" xfId="41693" xr:uid="{00000000-0005-0000-0000-00002EA70000}"/>
    <cellStyle name="Output 5 2 4 2 2" xfId="41694" xr:uid="{00000000-0005-0000-0000-00002FA70000}"/>
    <cellStyle name="Output 5 2 4 3" xfId="41695" xr:uid="{00000000-0005-0000-0000-000030A70000}"/>
    <cellStyle name="Output 5 2 5" xfId="41696" xr:uid="{00000000-0005-0000-0000-000031A70000}"/>
    <cellStyle name="Output 5 2 5 2" xfId="41697" xr:uid="{00000000-0005-0000-0000-000032A70000}"/>
    <cellStyle name="Output 5 2 5 2 2" xfId="41698" xr:uid="{00000000-0005-0000-0000-000033A70000}"/>
    <cellStyle name="Output 5 2 5 3" xfId="41699" xr:uid="{00000000-0005-0000-0000-000034A70000}"/>
    <cellStyle name="Output 5 2 6" xfId="41700" xr:uid="{00000000-0005-0000-0000-000035A70000}"/>
    <cellStyle name="Output 5 2 7" xfId="41701" xr:uid="{00000000-0005-0000-0000-000036A70000}"/>
    <cellStyle name="Output 5 20" xfId="41702" xr:uid="{00000000-0005-0000-0000-000037A70000}"/>
    <cellStyle name="Output 5 20 2" xfId="41703" xr:uid="{00000000-0005-0000-0000-000038A70000}"/>
    <cellStyle name="Output 5 20 2 2" xfId="41704" xr:uid="{00000000-0005-0000-0000-000039A70000}"/>
    <cellStyle name="Output 5 20 2 2 2" xfId="41705" xr:uid="{00000000-0005-0000-0000-00003AA70000}"/>
    <cellStyle name="Output 5 20 2 3" xfId="41706" xr:uid="{00000000-0005-0000-0000-00003BA70000}"/>
    <cellStyle name="Output 5 20 3" xfId="41707" xr:uid="{00000000-0005-0000-0000-00003CA70000}"/>
    <cellStyle name="Output 5 20 3 2" xfId="41708" xr:uid="{00000000-0005-0000-0000-00003DA70000}"/>
    <cellStyle name="Output 5 20 3 2 2" xfId="41709" xr:uid="{00000000-0005-0000-0000-00003EA70000}"/>
    <cellStyle name="Output 5 20 3 3" xfId="41710" xr:uid="{00000000-0005-0000-0000-00003FA70000}"/>
    <cellStyle name="Output 5 20 4" xfId="41711" xr:uid="{00000000-0005-0000-0000-000040A70000}"/>
    <cellStyle name="Output 5 20 5" xfId="41712" xr:uid="{00000000-0005-0000-0000-000041A70000}"/>
    <cellStyle name="Output 5 21" xfId="41713" xr:uid="{00000000-0005-0000-0000-000042A70000}"/>
    <cellStyle name="Output 5 21 2" xfId="41714" xr:uid="{00000000-0005-0000-0000-000043A70000}"/>
    <cellStyle name="Output 5 21 2 2" xfId="41715" xr:uid="{00000000-0005-0000-0000-000044A70000}"/>
    <cellStyle name="Output 5 21 2 2 2" xfId="41716" xr:uid="{00000000-0005-0000-0000-000045A70000}"/>
    <cellStyle name="Output 5 21 2 3" xfId="41717" xr:uid="{00000000-0005-0000-0000-000046A70000}"/>
    <cellStyle name="Output 5 21 3" xfId="41718" xr:uid="{00000000-0005-0000-0000-000047A70000}"/>
    <cellStyle name="Output 5 21 3 2" xfId="41719" xr:uid="{00000000-0005-0000-0000-000048A70000}"/>
    <cellStyle name="Output 5 21 3 2 2" xfId="41720" xr:uid="{00000000-0005-0000-0000-000049A70000}"/>
    <cellStyle name="Output 5 21 3 3" xfId="41721" xr:uid="{00000000-0005-0000-0000-00004AA70000}"/>
    <cellStyle name="Output 5 21 4" xfId="41722" xr:uid="{00000000-0005-0000-0000-00004BA70000}"/>
    <cellStyle name="Output 5 21 5" xfId="41723" xr:uid="{00000000-0005-0000-0000-00004CA70000}"/>
    <cellStyle name="Output 5 22" xfId="41724" xr:uid="{00000000-0005-0000-0000-00004DA70000}"/>
    <cellStyle name="Output 5 22 2" xfId="41725" xr:uid="{00000000-0005-0000-0000-00004EA70000}"/>
    <cellStyle name="Output 5 22 2 2" xfId="41726" xr:uid="{00000000-0005-0000-0000-00004FA70000}"/>
    <cellStyle name="Output 5 22 2 2 2" xfId="41727" xr:uid="{00000000-0005-0000-0000-000050A70000}"/>
    <cellStyle name="Output 5 22 2 3" xfId="41728" xr:uid="{00000000-0005-0000-0000-000051A70000}"/>
    <cellStyle name="Output 5 22 3" xfId="41729" xr:uid="{00000000-0005-0000-0000-000052A70000}"/>
    <cellStyle name="Output 5 22 3 2" xfId="41730" xr:uid="{00000000-0005-0000-0000-000053A70000}"/>
    <cellStyle name="Output 5 22 3 2 2" xfId="41731" xr:uid="{00000000-0005-0000-0000-000054A70000}"/>
    <cellStyle name="Output 5 22 3 3" xfId="41732" xr:uid="{00000000-0005-0000-0000-000055A70000}"/>
    <cellStyle name="Output 5 22 4" xfId="41733" xr:uid="{00000000-0005-0000-0000-000056A70000}"/>
    <cellStyle name="Output 5 22 5" xfId="41734" xr:uid="{00000000-0005-0000-0000-000057A70000}"/>
    <cellStyle name="Output 5 23" xfId="41735" xr:uid="{00000000-0005-0000-0000-000058A70000}"/>
    <cellStyle name="Output 5 23 2" xfId="41736" xr:uid="{00000000-0005-0000-0000-000059A70000}"/>
    <cellStyle name="Output 5 23 2 2" xfId="41737" xr:uid="{00000000-0005-0000-0000-00005AA70000}"/>
    <cellStyle name="Output 5 23 2 2 2" xfId="41738" xr:uid="{00000000-0005-0000-0000-00005BA70000}"/>
    <cellStyle name="Output 5 23 2 3" xfId="41739" xr:uid="{00000000-0005-0000-0000-00005CA70000}"/>
    <cellStyle name="Output 5 23 3" xfId="41740" xr:uid="{00000000-0005-0000-0000-00005DA70000}"/>
    <cellStyle name="Output 5 23 3 2" xfId="41741" xr:uid="{00000000-0005-0000-0000-00005EA70000}"/>
    <cellStyle name="Output 5 23 3 2 2" xfId="41742" xr:uid="{00000000-0005-0000-0000-00005FA70000}"/>
    <cellStyle name="Output 5 23 3 3" xfId="41743" xr:uid="{00000000-0005-0000-0000-000060A70000}"/>
    <cellStyle name="Output 5 23 4" xfId="41744" xr:uid="{00000000-0005-0000-0000-000061A70000}"/>
    <cellStyle name="Output 5 23 5" xfId="41745" xr:uid="{00000000-0005-0000-0000-000062A70000}"/>
    <cellStyle name="Output 5 24" xfId="41746" xr:uid="{00000000-0005-0000-0000-000063A70000}"/>
    <cellStyle name="Output 5 24 2" xfId="41747" xr:uid="{00000000-0005-0000-0000-000064A70000}"/>
    <cellStyle name="Output 5 24 2 2" xfId="41748" xr:uid="{00000000-0005-0000-0000-000065A70000}"/>
    <cellStyle name="Output 5 24 2 2 2" xfId="41749" xr:uid="{00000000-0005-0000-0000-000066A70000}"/>
    <cellStyle name="Output 5 24 2 3" xfId="41750" xr:uid="{00000000-0005-0000-0000-000067A70000}"/>
    <cellStyle name="Output 5 24 3" xfId="41751" xr:uid="{00000000-0005-0000-0000-000068A70000}"/>
    <cellStyle name="Output 5 24 3 2" xfId="41752" xr:uid="{00000000-0005-0000-0000-000069A70000}"/>
    <cellStyle name="Output 5 24 3 2 2" xfId="41753" xr:uid="{00000000-0005-0000-0000-00006AA70000}"/>
    <cellStyle name="Output 5 24 3 3" xfId="41754" xr:uid="{00000000-0005-0000-0000-00006BA70000}"/>
    <cellStyle name="Output 5 24 4" xfId="41755" xr:uid="{00000000-0005-0000-0000-00006CA70000}"/>
    <cellStyle name="Output 5 24 5" xfId="41756" xr:uid="{00000000-0005-0000-0000-00006DA70000}"/>
    <cellStyle name="Output 5 25" xfId="41757" xr:uid="{00000000-0005-0000-0000-00006EA70000}"/>
    <cellStyle name="Output 5 25 2" xfId="41758" xr:uid="{00000000-0005-0000-0000-00006FA70000}"/>
    <cellStyle name="Output 5 25 2 2" xfId="41759" xr:uid="{00000000-0005-0000-0000-000070A70000}"/>
    <cellStyle name="Output 5 25 2 2 2" xfId="41760" xr:uid="{00000000-0005-0000-0000-000071A70000}"/>
    <cellStyle name="Output 5 25 2 3" xfId="41761" xr:uid="{00000000-0005-0000-0000-000072A70000}"/>
    <cellStyle name="Output 5 25 3" xfId="41762" xr:uid="{00000000-0005-0000-0000-000073A70000}"/>
    <cellStyle name="Output 5 25 3 2" xfId="41763" xr:uid="{00000000-0005-0000-0000-000074A70000}"/>
    <cellStyle name="Output 5 25 3 2 2" xfId="41764" xr:uid="{00000000-0005-0000-0000-000075A70000}"/>
    <cellStyle name="Output 5 25 3 3" xfId="41765" xr:uid="{00000000-0005-0000-0000-000076A70000}"/>
    <cellStyle name="Output 5 25 4" xfId="41766" xr:uid="{00000000-0005-0000-0000-000077A70000}"/>
    <cellStyle name="Output 5 25 5" xfId="41767" xr:uid="{00000000-0005-0000-0000-000078A70000}"/>
    <cellStyle name="Output 5 26" xfId="41768" xr:uid="{00000000-0005-0000-0000-000079A70000}"/>
    <cellStyle name="Output 5 26 2" xfId="41769" xr:uid="{00000000-0005-0000-0000-00007AA70000}"/>
    <cellStyle name="Output 5 26 2 2" xfId="41770" xr:uid="{00000000-0005-0000-0000-00007BA70000}"/>
    <cellStyle name="Output 5 26 2 2 2" xfId="41771" xr:uid="{00000000-0005-0000-0000-00007CA70000}"/>
    <cellStyle name="Output 5 26 2 3" xfId="41772" xr:uid="{00000000-0005-0000-0000-00007DA70000}"/>
    <cellStyle name="Output 5 26 3" xfId="41773" xr:uid="{00000000-0005-0000-0000-00007EA70000}"/>
    <cellStyle name="Output 5 26 3 2" xfId="41774" xr:uid="{00000000-0005-0000-0000-00007FA70000}"/>
    <cellStyle name="Output 5 26 3 2 2" xfId="41775" xr:uid="{00000000-0005-0000-0000-000080A70000}"/>
    <cellStyle name="Output 5 26 3 3" xfId="41776" xr:uid="{00000000-0005-0000-0000-000081A70000}"/>
    <cellStyle name="Output 5 26 4" xfId="41777" xr:uid="{00000000-0005-0000-0000-000082A70000}"/>
    <cellStyle name="Output 5 26 5" xfId="41778" xr:uid="{00000000-0005-0000-0000-000083A70000}"/>
    <cellStyle name="Output 5 27" xfId="41779" xr:uid="{00000000-0005-0000-0000-000084A70000}"/>
    <cellStyle name="Output 5 27 2" xfId="41780" xr:uid="{00000000-0005-0000-0000-000085A70000}"/>
    <cellStyle name="Output 5 27 2 2" xfId="41781" xr:uid="{00000000-0005-0000-0000-000086A70000}"/>
    <cellStyle name="Output 5 27 2 2 2" xfId="41782" xr:uid="{00000000-0005-0000-0000-000087A70000}"/>
    <cellStyle name="Output 5 27 2 3" xfId="41783" xr:uid="{00000000-0005-0000-0000-000088A70000}"/>
    <cellStyle name="Output 5 27 3" xfId="41784" xr:uid="{00000000-0005-0000-0000-000089A70000}"/>
    <cellStyle name="Output 5 27 3 2" xfId="41785" xr:uid="{00000000-0005-0000-0000-00008AA70000}"/>
    <cellStyle name="Output 5 27 3 2 2" xfId="41786" xr:uid="{00000000-0005-0000-0000-00008BA70000}"/>
    <cellStyle name="Output 5 27 3 3" xfId="41787" xr:uid="{00000000-0005-0000-0000-00008CA70000}"/>
    <cellStyle name="Output 5 27 4" xfId="41788" xr:uid="{00000000-0005-0000-0000-00008DA70000}"/>
    <cellStyle name="Output 5 27 5" xfId="41789" xr:uid="{00000000-0005-0000-0000-00008EA70000}"/>
    <cellStyle name="Output 5 28" xfId="41790" xr:uid="{00000000-0005-0000-0000-00008FA70000}"/>
    <cellStyle name="Output 5 28 2" xfId="41791" xr:uid="{00000000-0005-0000-0000-000090A70000}"/>
    <cellStyle name="Output 5 28 2 2" xfId="41792" xr:uid="{00000000-0005-0000-0000-000091A70000}"/>
    <cellStyle name="Output 5 28 2 2 2" xfId="41793" xr:uid="{00000000-0005-0000-0000-000092A70000}"/>
    <cellStyle name="Output 5 28 2 3" xfId="41794" xr:uid="{00000000-0005-0000-0000-000093A70000}"/>
    <cellStyle name="Output 5 28 3" xfId="41795" xr:uid="{00000000-0005-0000-0000-000094A70000}"/>
    <cellStyle name="Output 5 28 3 2" xfId="41796" xr:uid="{00000000-0005-0000-0000-000095A70000}"/>
    <cellStyle name="Output 5 28 3 2 2" xfId="41797" xr:uid="{00000000-0005-0000-0000-000096A70000}"/>
    <cellStyle name="Output 5 28 3 3" xfId="41798" xr:uid="{00000000-0005-0000-0000-000097A70000}"/>
    <cellStyle name="Output 5 28 4" xfId="41799" xr:uid="{00000000-0005-0000-0000-000098A70000}"/>
    <cellStyle name="Output 5 28 5" xfId="41800" xr:uid="{00000000-0005-0000-0000-000099A70000}"/>
    <cellStyle name="Output 5 29" xfId="41801" xr:uid="{00000000-0005-0000-0000-00009AA70000}"/>
    <cellStyle name="Output 5 29 2" xfId="41802" xr:uid="{00000000-0005-0000-0000-00009BA70000}"/>
    <cellStyle name="Output 5 29 2 2" xfId="41803" xr:uid="{00000000-0005-0000-0000-00009CA70000}"/>
    <cellStyle name="Output 5 29 2 2 2" xfId="41804" xr:uid="{00000000-0005-0000-0000-00009DA70000}"/>
    <cellStyle name="Output 5 29 2 3" xfId="41805" xr:uid="{00000000-0005-0000-0000-00009EA70000}"/>
    <cellStyle name="Output 5 29 3" xfId="41806" xr:uid="{00000000-0005-0000-0000-00009FA70000}"/>
    <cellStyle name="Output 5 29 3 2" xfId="41807" xr:uid="{00000000-0005-0000-0000-0000A0A70000}"/>
    <cellStyle name="Output 5 29 3 2 2" xfId="41808" xr:uid="{00000000-0005-0000-0000-0000A1A70000}"/>
    <cellStyle name="Output 5 29 3 3" xfId="41809" xr:uid="{00000000-0005-0000-0000-0000A2A70000}"/>
    <cellStyle name="Output 5 29 4" xfId="41810" xr:uid="{00000000-0005-0000-0000-0000A3A70000}"/>
    <cellStyle name="Output 5 29 5" xfId="41811" xr:uid="{00000000-0005-0000-0000-0000A4A70000}"/>
    <cellStyle name="Output 5 3" xfId="41812" xr:uid="{00000000-0005-0000-0000-0000A5A70000}"/>
    <cellStyle name="Output 5 3 2" xfId="41813" xr:uid="{00000000-0005-0000-0000-0000A6A70000}"/>
    <cellStyle name="Output 5 3 2 2" xfId="41814" xr:uid="{00000000-0005-0000-0000-0000A7A70000}"/>
    <cellStyle name="Output 5 3 2 2 2" xfId="41815" xr:uid="{00000000-0005-0000-0000-0000A8A70000}"/>
    <cellStyle name="Output 5 3 2 3" xfId="41816" xr:uid="{00000000-0005-0000-0000-0000A9A70000}"/>
    <cellStyle name="Output 5 3 3" xfId="41817" xr:uid="{00000000-0005-0000-0000-0000AAA70000}"/>
    <cellStyle name="Output 5 3 3 2" xfId="41818" xr:uid="{00000000-0005-0000-0000-0000ABA70000}"/>
    <cellStyle name="Output 5 3 3 2 2" xfId="41819" xr:uid="{00000000-0005-0000-0000-0000ACA70000}"/>
    <cellStyle name="Output 5 3 3 3" xfId="41820" xr:uid="{00000000-0005-0000-0000-0000ADA70000}"/>
    <cellStyle name="Output 5 3 4" xfId="41821" xr:uid="{00000000-0005-0000-0000-0000AEA70000}"/>
    <cellStyle name="Output 5 3 4 2" xfId="41822" xr:uid="{00000000-0005-0000-0000-0000AFA70000}"/>
    <cellStyle name="Output 5 3 4 2 2" xfId="41823" xr:uid="{00000000-0005-0000-0000-0000B0A70000}"/>
    <cellStyle name="Output 5 3 4 3" xfId="41824" xr:uid="{00000000-0005-0000-0000-0000B1A70000}"/>
    <cellStyle name="Output 5 3 5" xfId="41825" xr:uid="{00000000-0005-0000-0000-0000B2A70000}"/>
    <cellStyle name="Output 5 3 5 2" xfId="41826" xr:uid="{00000000-0005-0000-0000-0000B3A70000}"/>
    <cellStyle name="Output 5 3 5 2 2" xfId="41827" xr:uid="{00000000-0005-0000-0000-0000B4A70000}"/>
    <cellStyle name="Output 5 3 5 3" xfId="41828" xr:uid="{00000000-0005-0000-0000-0000B5A70000}"/>
    <cellStyle name="Output 5 3 6" xfId="41829" xr:uid="{00000000-0005-0000-0000-0000B6A70000}"/>
    <cellStyle name="Output 5 3 7" xfId="41830" xr:uid="{00000000-0005-0000-0000-0000B7A70000}"/>
    <cellStyle name="Output 5 30" xfId="41831" xr:uid="{00000000-0005-0000-0000-0000B8A70000}"/>
    <cellStyle name="Output 5 30 2" xfId="41832" xr:uid="{00000000-0005-0000-0000-0000B9A70000}"/>
    <cellStyle name="Output 5 30 2 2" xfId="41833" xr:uid="{00000000-0005-0000-0000-0000BAA70000}"/>
    <cellStyle name="Output 5 30 2 2 2" xfId="41834" xr:uid="{00000000-0005-0000-0000-0000BBA70000}"/>
    <cellStyle name="Output 5 30 2 3" xfId="41835" xr:uid="{00000000-0005-0000-0000-0000BCA70000}"/>
    <cellStyle name="Output 5 30 3" xfId="41836" xr:uid="{00000000-0005-0000-0000-0000BDA70000}"/>
    <cellStyle name="Output 5 30 3 2" xfId="41837" xr:uid="{00000000-0005-0000-0000-0000BEA70000}"/>
    <cellStyle name="Output 5 30 3 2 2" xfId="41838" xr:uid="{00000000-0005-0000-0000-0000BFA70000}"/>
    <cellStyle name="Output 5 30 3 3" xfId="41839" xr:uid="{00000000-0005-0000-0000-0000C0A70000}"/>
    <cellStyle name="Output 5 30 4" xfId="41840" xr:uid="{00000000-0005-0000-0000-0000C1A70000}"/>
    <cellStyle name="Output 5 30 5" xfId="41841" xr:uid="{00000000-0005-0000-0000-0000C2A70000}"/>
    <cellStyle name="Output 5 31" xfId="41842" xr:uid="{00000000-0005-0000-0000-0000C3A70000}"/>
    <cellStyle name="Output 5 31 2" xfId="41843" xr:uid="{00000000-0005-0000-0000-0000C4A70000}"/>
    <cellStyle name="Output 5 31 2 2" xfId="41844" xr:uid="{00000000-0005-0000-0000-0000C5A70000}"/>
    <cellStyle name="Output 5 31 2 2 2" xfId="41845" xr:uid="{00000000-0005-0000-0000-0000C6A70000}"/>
    <cellStyle name="Output 5 31 2 3" xfId="41846" xr:uid="{00000000-0005-0000-0000-0000C7A70000}"/>
    <cellStyle name="Output 5 31 3" xfId="41847" xr:uid="{00000000-0005-0000-0000-0000C8A70000}"/>
    <cellStyle name="Output 5 31 3 2" xfId="41848" xr:uid="{00000000-0005-0000-0000-0000C9A70000}"/>
    <cellStyle name="Output 5 31 3 2 2" xfId="41849" xr:uid="{00000000-0005-0000-0000-0000CAA70000}"/>
    <cellStyle name="Output 5 31 3 3" xfId="41850" xr:uid="{00000000-0005-0000-0000-0000CBA70000}"/>
    <cellStyle name="Output 5 31 4" xfId="41851" xr:uid="{00000000-0005-0000-0000-0000CCA70000}"/>
    <cellStyle name="Output 5 31 5" xfId="41852" xr:uid="{00000000-0005-0000-0000-0000CDA70000}"/>
    <cellStyle name="Output 5 32" xfId="41853" xr:uid="{00000000-0005-0000-0000-0000CEA70000}"/>
    <cellStyle name="Output 5 32 2" xfId="41854" xr:uid="{00000000-0005-0000-0000-0000CFA70000}"/>
    <cellStyle name="Output 5 32 2 2" xfId="41855" xr:uid="{00000000-0005-0000-0000-0000D0A70000}"/>
    <cellStyle name="Output 5 32 2 2 2" xfId="41856" xr:uid="{00000000-0005-0000-0000-0000D1A70000}"/>
    <cellStyle name="Output 5 32 2 3" xfId="41857" xr:uid="{00000000-0005-0000-0000-0000D2A70000}"/>
    <cellStyle name="Output 5 32 3" xfId="41858" xr:uid="{00000000-0005-0000-0000-0000D3A70000}"/>
    <cellStyle name="Output 5 32 3 2" xfId="41859" xr:uid="{00000000-0005-0000-0000-0000D4A70000}"/>
    <cellStyle name="Output 5 32 3 2 2" xfId="41860" xr:uid="{00000000-0005-0000-0000-0000D5A70000}"/>
    <cellStyle name="Output 5 32 3 3" xfId="41861" xr:uid="{00000000-0005-0000-0000-0000D6A70000}"/>
    <cellStyle name="Output 5 32 4" xfId="41862" xr:uid="{00000000-0005-0000-0000-0000D7A70000}"/>
    <cellStyle name="Output 5 32 5" xfId="41863" xr:uid="{00000000-0005-0000-0000-0000D8A70000}"/>
    <cellStyle name="Output 5 33" xfId="41864" xr:uid="{00000000-0005-0000-0000-0000D9A70000}"/>
    <cellStyle name="Output 5 33 2" xfId="41865" xr:uid="{00000000-0005-0000-0000-0000DAA70000}"/>
    <cellStyle name="Output 5 33 2 2" xfId="41866" xr:uid="{00000000-0005-0000-0000-0000DBA70000}"/>
    <cellStyle name="Output 5 33 2 2 2" xfId="41867" xr:uid="{00000000-0005-0000-0000-0000DCA70000}"/>
    <cellStyle name="Output 5 33 2 3" xfId="41868" xr:uid="{00000000-0005-0000-0000-0000DDA70000}"/>
    <cellStyle name="Output 5 33 3" xfId="41869" xr:uid="{00000000-0005-0000-0000-0000DEA70000}"/>
    <cellStyle name="Output 5 33 3 2" xfId="41870" xr:uid="{00000000-0005-0000-0000-0000DFA70000}"/>
    <cellStyle name="Output 5 33 3 2 2" xfId="41871" xr:uid="{00000000-0005-0000-0000-0000E0A70000}"/>
    <cellStyle name="Output 5 33 3 3" xfId="41872" xr:uid="{00000000-0005-0000-0000-0000E1A70000}"/>
    <cellStyle name="Output 5 33 4" xfId="41873" xr:uid="{00000000-0005-0000-0000-0000E2A70000}"/>
    <cellStyle name="Output 5 33 5" xfId="41874" xr:uid="{00000000-0005-0000-0000-0000E3A70000}"/>
    <cellStyle name="Output 5 34" xfId="41875" xr:uid="{00000000-0005-0000-0000-0000E4A70000}"/>
    <cellStyle name="Output 5 34 2" xfId="41876" xr:uid="{00000000-0005-0000-0000-0000E5A70000}"/>
    <cellStyle name="Output 5 34 2 2" xfId="41877" xr:uid="{00000000-0005-0000-0000-0000E6A70000}"/>
    <cellStyle name="Output 5 34 2 2 2" xfId="41878" xr:uid="{00000000-0005-0000-0000-0000E7A70000}"/>
    <cellStyle name="Output 5 34 2 3" xfId="41879" xr:uid="{00000000-0005-0000-0000-0000E8A70000}"/>
    <cellStyle name="Output 5 34 3" xfId="41880" xr:uid="{00000000-0005-0000-0000-0000E9A70000}"/>
    <cellStyle name="Output 5 34 3 2" xfId="41881" xr:uid="{00000000-0005-0000-0000-0000EAA70000}"/>
    <cellStyle name="Output 5 34 3 2 2" xfId="41882" xr:uid="{00000000-0005-0000-0000-0000EBA70000}"/>
    <cellStyle name="Output 5 34 3 3" xfId="41883" xr:uid="{00000000-0005-0000-0000-0000ECA70000}"/>
    <cellStyle name="Output 5 34 4" xfId="41884" xr:uid="{00000000-0005-0000-0000-0000EDA70000}"/>
    <cellStyle name="Output 5 34 5" xfId="41885" xr:uid="{00000000-0005-0000-0000-0000EEA70000}"/>
    <cellStyle name="Output 5 35" xfId="41886" xr:uid="{00000000-0005-0000-0000-0000EFA70000}"/>
    <cellStyle name="Output 5 35 2" xfId="41887" xr:uid="{00000000-0005-0000-0000-0000F0A70000}"/>
    <cellStyle name="Output 5 35 2 2" xfId="41888" xr:uid="{00000000-0005-0000-0000-0000F1A70000}"/>
    <cellStyle name="Output 5 35 2 2 2" xfId="41889" xr:uid="{00000000-0005-0000-0000-0000F2A70000}"/>
    <cellStyle name="Output 5 35 2 3" xfId="41890" xr:uid="{00000000-0005-0000-0000-0000F3A70000}"/>
    <cellStyle name="Output 5 35 3" xfId="41891" xr:uid="{00000000-0005-0000-0000-0000F4A70000}"/>
    <cellStyle name="Output 5 35 3 2" xfId="41892" xr:uid="{00000000-0005-0000-0000-0000F5A70000}"/>
    <cellStyle name="Output 5 35 3 2 2" xfId="41893" xr:uid="{00000000-0005-0000-0000-0000F6A70000}"/>
    <cellStyle name="Output 5 35 3 3" xfId="41894" xr:uid="{00000000-0005-0000-0000-0000F7A70000}"/>
    <cellStyle name="Output 5 35 4" xfId="41895" xr:uid="{00000000-0005-0000-0000-0000F8A70000}"/>
    <cellStyle name="Output 5 35 5" xfId="41896" xr:uid="{00000000-0005-0000-0000-0000F9A70000}"/>
    <cellStyle name="Output 5 36" xfId="41897" xr:uid="{00000000-0005-0000-0000-0000FAA70000}"/>
    <cellStyle name="Output 5 36 2" xfId="41898" xr:uid="{00000000-0005-0000-0000-0000FBA70000}"/>
    <cellStyle name="Output 5 36 2 2" xfId="41899" xr:uid="{00000000-0005-0000-0000-0000FCA70000}"/>
    <cellStyle name="Output 5 36 2 2 2" xfId="41900" xr:uid="{00000000-0005-0000-0000-0000FDA70000}"/>
    <cellStyle name="Output 5 36 2 3" xfId="41901" xr:uid="{00000000-0005-0000-0000-0000FEA70000}"/>
    <cellStyle name="Output 5 36 3" xfId="41902" xr:uid="{00000000-0005-0000-0000-0000FFA70000}"/>
    <cellStyle name="Output 5 36 3 2" xfId="41903" xr:uid="{00000000-0005-0000-0000-000000A80000}"/>
    <cellStyle name="Output 5 36 3 2 2" xfId="41904" xr:uid="{00000000-0005-0000-0000-000001A80000}"/>
    <cellStyle name="Output 5 36 3 3" xfId="41905" xr:uid="{00000000-0005-0000-0000-000002A80000}"/>
    <cellStyle name="Output 5 36 4" xfId="41906" xr:uid="{00000000-0005-0000-0000-000003A80000}"/>
    <cellStyle name="Output 5 36 5" xfId="41907" xr:uid="{00000000-0005-0000-0000-000004A80000}"/>
    <cellStyle name="Output 5 37" xfId="41908" xr:uid="{00000000-0005-0000-0000-000005A80000}"/>
    <cellStyle name="Output 5 37 2" xfId="41909" xr:uid="{00000000-0005-0000-0000-000006A80000}"/>
    <cellStyle name="Output 5 37 2 2" xfId="41910" xr:uid="{00000000-0005-0000-0000-000007A80000}"/>
    <cellStyle name="Output 5 37 2 2 2" xfId="41911" xr:uid="{00000000-0005-0000-0000-000008A80000}"/>
    <cellStyle name="Output 5 37 2 3" xfId="41912" xr:uid="{00000000-0005-0000-0000-000009A80000}"/>
    <cellStyle name="Output 5 37 3" xfId="41913" xr:uid="{00000000-0005-0000-0000-00000AA80000}"/>
    <cellStyle name="Output 5 37 3 2" xfId="41914" xr:uid="{00000000-0005-0000-0000-00000BA80000}"/>
    <cellStyle name="Output 5 37 3 2 2" xfId="41915" xr:uid="{00000000-0005-0000-0000-00000CA80000}"/>
    <cellStyle name="Output 5 37 3 3" xfId="41916" xr:uid="{00000000-0005-0000-0000-00000DA80000}"/>
    <cellStyle name="Output 5 37 4" xfId="41917" xr:uid="{00000000-0005-0000-0000-00000EA80000}"/>
    <cellStyle name="Output 5 37 5" xfId="41918" xr:uid="{00000000-0005-0000-0000-00000FA80000}"/>
    <cellStyle name="Output 5 38" xfId="41919" xr:uid="{00000000-0005-0000-0000-000010A80000}"/>
    <cellStyle name="Output 5 38 2" xfId="41920" xr:uid="{00000000-0005-0000-0000-000011A80000}"/>
    <cellStyle name="Output 5 38 2 2" xfId="41921" xr:uid="{00000000-0005-0000-0000-000012A80000}"/>
    <cellStyle name="Output 5 38 2 2 2" xfId="41922" xr:uid="{00000000-0005-0000-0000-000013A80000}"/>
    <cellStyle name="Output 5 38 2 3" xfId="41923" xr:uid="{00000000-0005-0000-0000-000014A80000}"/>
    <cellStyle name="Output 5 38 3" xfId="41924" xr:uid="{00000000-0005-0000-0000-000015A80000}"/>
    <cellStyle name="Output 5 38 3 2" xfId="41925" xr:uid="{00000000-0005-0000-0000-000016A80000}"/>
    <cellStyle name="Output 5 38 3 2 2" xfId="41926" xr:uid="{00000000-0005-0000-0000-000017A80000}"/>
    <cellStyle name="Output 5 38 3 3" xfId="41927" xr:uid="{00000000-0005-0000-0000-000018A80000}"/>
    <cellStyle name="Output 5 38 4" xfId="41928" xr:uid="{00000000-0005-0000-0000-000019A80000}"/>
    <cellStyle name="Output 5 38 5" xfId="41929" xr:uid="{00000000-0005-0000-0000-00001AA80000}"/>
    <cellStyle name="Output 5 39" xfId="41930" xr:uid="{00000000-0005-0000-0000-00001BA80000}"/>
    <cellStyle name="Output 5 39 2" xfId="41931" xr:uid="{00000000-0005-0000-0000-00001CA80000}"/>
    <cellStyle name="Output 5 39 2 2" xfId="41932" xr:uid="{00000000-0005-0000-0000-00001DA80000}"/>
    <cellStyle name="Output 5 39 2 2 2" xfId="41933" xr:uid="{00000000-0005-0000-0000-00001EA80000}"/>
    <cellStyle name="Output 5 39 2 3" xfId="41934" xr:uid="{00000000-0005-0000-0000-00001FA80000}"/>
    <cellStyle name="Output 5 39 3" xfId="41935" xr:uid="{00000000-0005-0000-0000-000020A80000}"/>
    <cellStyle name="Output 5 39 3 2" xfId="41936" xr:uid="{00000000-0005-0000-0000-000021A80000}"/>
    <cellStyle name="Output 5 39 3 2 2" xfId="41937" xr:uid="{00000000-0005-0000-0000-000022A80000}"/>
    <cellStyle name="Output 5 39 3 3" xfId="41938" xr:uid="{00000000-0005-0000-0000-000023A80000}"/>
    <cellStyle name="Output 5 39 4" xfId="41939" xr:uid="{00000000-0005-0000-0000-000024A80000}"/>
    <cellStyle name="Output 5 39 5" xfId="41940" xr:uid="{00000000-0005-0000-0000-000025A80000}"/>
    <cellStyle name="Output 5 4" xfId="41941" xr:uid="{00000000-0005-0000-0000-000026A80000}"/>
    <cellStyle name="Output 5 4 2" xfId="41942" xr:uid="{00000000-0005-0000-0000-000027A80000}"/>
    <cellStyle name="Output 5 4 2 2" xfId="41943" xr:uid="{00000000-0005-0000-0000-000028A80000}"/>
    <cellStyle name="Output 5 4 2 2 2" xfId="41944" xr:uid="{00000000-0005-0000-0000-000029A80000}"/>
    <cellStyle name="Output 5 4 2 3" xfId="41945" xr:uid="{00000000-0005-0000-0000-00002AA80000}"/>
    <cellStyle name="Output 5 4 3" xfId="41946" xr:uid="{00000000-0005-0000-0000-00002BA80000}"/>
    <cellStyle name="Output 5 4 3 2" xfId="41947" xr:uid="{00000000-0005-0000-0000-00002CA80000}"/>
    <cellStyle name="Output 5 4 3 2 2" xfId="41948" xr:uid="{00000000-0005-0000-0000-00002DA80000}"/>
    <cellStyle name="Output 5 4 3 3" xfId="41949" xr:uid="{00000000-0005-0000-0000-00002EA80000}"/>
    <cellStyle name="Output 5 4 4" xfId="41950" xr:uid="{00000000-0005-0000-0000-00002FA80000}"/>
    <cellStyle name="Output 5 4 4 2" xfId="41951" xr:uid="{00000000-0005-0000-0000-000030A80000}"/>
    <cellStyle name="Output 5 4 4 2 2" xfId="41952" xr:uid="{00000000-0005-0000-0000-000031A80000}"/>
    <cellStyle name="Output 5 4 4 3" xfId="41953" xr:uid="{00000000-0005-0000-0000-000032A80000}"/>
    <cellStyle name="Output 5 4 5" xfId="41954" xr:uid="{00000000-0005-0000-0000-000033A80000}"/>
    <cellStyle name="Output 5 4 5 2" xfId="41955" xr:uid="{00000000-0005-0000-0000-000034A80000}"/>
    <cellStyle name="Output 5 4 5 2 2" xfId="41956" xr:uid="{00000000-0005-0000-0000-000035A80000}"/>
    <cellStyle name="Output 5 4 5 3" xfId="41957" xr:uid="{00000000-0005-0000-0000-000036A80000}"/>
    <cellStyle name="Output 5 4 6" xfId="41958" xr:uid="{00000000-0005-0000-0000-000037A80000}"/>
    <cellStyle name="Output 5 4 7" xfId="41959" xr:uid="{00000000-0005-0000-0000-000038A80000}"/>
    <cellStyle name="Output 5 40" xfId="41960" xr:uid="{00000000-0005-0000-0000-000039A80000}"/>
    <cellStyle name="Output 5 40 2" xfId="41961" xr:uid="{00000000-0005-0000-0000-00003AA80000}"/>
    <cellStyle name="Output 5 40 2 2" xfId="41962" xr:uid="{00000000-0005-0000-0000-00003BA80000}"/>
    <cellStyle name="Output 5 40 2 2 2" xfId="41963" xr:uid="{00000000-0005-0000-0000-00003CA80000}"/>
    <cellStyle name="Output 5 40 2 3" xfId="41964" xr:uid="{00000000-0005-0000-0000-00003DA80000}"/>
    <cellStyle name="Output 5 40 3" xfId="41965" xr:uid="{00000000-0005-0000-0000-00003EA80000}"/>
    <cellStyle name="Output 5 40 3 2" xfId="41966" xr:uid="{00000000-0005-0000-0000-00003FA80000}"/>
    <cellStyle name="Output 5 40 3 2 2" xfId="41967" xr:uid="{00000000-0005-0000-0000-000040A80000}"/>
    <cellStyle name="Output 5 40 3 3" xfId="41968" xr:uid="{00000000-0005-0000-0000-000041A80000}"/>
    <cellStyle name="Output 5 40 4" xfId="41969" xr:uid="{00000000-0005-0000-0000-000042A80000}"/>
    <cellStyle name="Output 5 40 5" xfId="41970" xr:uid="{00000000-0005-0000-0000-000043A80000}"/>
    <cellStyle name="Output 5 41" xfId="41971" xr:uid="{00000000-0005-0000-0000-000044A80000}"/>
    <cellStyle name="Output 5 41 2" xfId="41972" xr:uid="{00000000-0005-0000-0000-000045A80000}"/>
    <cellStyle name="Output 5 41 2 2" xfId="41973" xr:uid="{00000000-0005-0000-0000-000046A80000}"/>
    <cellStyle name="Output 5 41 2 2 2" xfId="41974" xr:uid="{00000000-0005-0000-0000-000047A80000}"/>
    <cellStyle name="Output 5 41 2 3" xfId="41975" xr:uid="{00000000-0005-0000-0000-000048A80000}"/>
    <cellStyle name="Output 5 41 3" xfId="41976" xr:uid="{00000000-0005-0000-0000-000049A80000}"/>
    <cellStyle name="Output 5 41 3 2" xfId="41977" xr:uid="{00000000-0005-0000-0000-00004AA80000}"/>
    <cellStyle name="Output 5 41 3 2 2" xfId="41978" xr:uid="{00000000-0005-0000-0000-00004BA80000}"/>
    <cellStyle name="Output 5 41 3 3" xfId="41979" xr:uid="{00000000-0005-0000-0000-00004CA80000}"/>
    <cellStyle name="Output 5 41 4" xfId="41980" xr:uid="{00000000-0005-0000-0000-00004DA80000}"/>
    <cellStyle name="Output 5 41 5" xfId="41981" xr:uid="{00000000-0005-0000-0000-00004EA80000}"/>
    <cellStyle name="Output 5 42" xfId="41982" xr:uid="{00000000-0005-0000-0000-00004FA80000}"/>
    <cellStyle name="Output 5 42 2" xfId="41983" xr:uid="{00000000-0005-0000-0000-000050A80000}"/>
    <cellStyle name="Output 5 42 2 2" xfId="41984" xr:uid="{00000000-0005-0000-0000-000051A80000}"/>
    <cellStyle name="Output 5 42 2 2 2" xfId="41985" xr:uid="{00000000-0005-0000-0000-000052A80000}"/>
    <cellStyle name="Output 5 42 2 3" xfId="41986" xr:uid="{00000000-0005-0000-0000-000053A80000}"/>
    <cellStyle name="Output 5 42 3" xfId="41987" xr:uid="{00000000-0005-0000-0000-000054A80000}"/>
    <cellStyle name="Output 5 42 3 2" xfId="41988" xr:uid="{00000000-0005-0000-0000-000055A80000}"/>
    <cellStyle name="Output 5 42 3 2 2" xfId="41989" xr:uid="{00000000-0005-0000-0000-000056A80000}"/>
    <cellStyle name="Output 5 42 3 3" xfId="41990" xr:uid="{00000000-0005-0000-0000-000057A80000}"/>
    <cellStyle name="Output 5 42 4" xfId="41991" xr:uid="{00000000-0005-0000-0000-000058A80000}"/>
    <cellStyle name="Output 5 42 5" xfId="41992" xr:uid="{00000000-0005-0000-0000-000059A80000}"/>
    <cellStyle name="Output 5 43" xfId="41993" xr:uid="{00000000-0005-0000-0000-00005AA80000}"/>
    <cellStyle name="Output 5 43 2" xfId="41994" xr:uid="{00000000-0005-0000-0000-00005BA80000}"/>
    <cellStyle name="Output 5 43 2 2" xfId="41995" xr:uid="{00000000-0005-0000-0000-00005CA80000}"/>
    <cellStyle name="Output 5 43 2 2 2" xfId="41996" xr:uid="{00000000-0005-0000-0000-00005DA80000}"/>
    <cellStyle name="Output 5 43 2 3" xfId="41997" xr:uid="{00000000-0005-0000-0000-00005EA80000}"/>
    <cellStyle name="Output 5 43 3" xfId="41998" xr:uid="{00000000-0005-0000-0000-00005FA80000}"/>
    <cellStyle name="Output 5 43 3 2" xfId="41999" xr:uid="{00000000-0005-0000-0000-000060A80000}"/>
    <cellStyle name="Output 5 43 3 2 2" xfId="42000" xr:uid="{00000000-0005-0000-0000-000061A80000}"/>
    <cellStyle name="Output 5 43 3 3" xfId="42001" xr:uid="{00000000-0005-0000-0000-000062A80000}"/>
    <cellStyle name="Output 5 43 4" xfId="42002" xr:uid="{00000000-0005-0000-0000-000063A80000}"/>
    <cellStyle name="Output 5 43 5" xfId="42003" xr:uid="{00000000-0005-0000-0000-000064A80000}"/>
    <cellStyle name="Output 5 44" xfId="42004" xr:uid="{00000000-0005-0000-0000-000065A80000}"/>
    <cellStyle name="Output 5 44 2" xfId="42005" xr:uid="{00000000-0005-0000-0000-000066A80000}"/>
    <cellStyle name="Output 5 44 2 2" xfId="42006" xr:uid="{00000000-0005-0000-0000-000067A80000}"/>
    <cellStyle name="Output 5 44 2 2 2" xfId="42007" xr:uid="{00000000-0005-0000-0000-000068A80000}"/>
    <cellStyle name="Output 5 44 2 3" xfId="42008" xr:uid="{00000000-0005-0000-0000-000069A80000}"/>
    <cellStyle name="Output 5 44 3" xfId="42009" xr:uid="{00000000-0005-0000-0000-00006AA80000}"/>
    <cellStyle name="Output 5 44 3 2" xfId="42010" xr:uid="{00000000-0005-0000-0000-00006BA80000}"/>
    <cellStyle name="Output 5 44 3 2 2" xfId="42011" xr:uid="{00000000-0005-0000-0000-00006CA80000}"/>
    <cellStyle name="Output 5 44 3 3" xfId="42012" xr:uid="{00000000-0005-0000-0000-00006DA80000}"/>
    <cellStyle name="Output 5 44 4" xfId="42013" xr:uid="{00000000-0005-0000-0000-00006EA80000}"/>
    <cellStyle name="Output 5 44 5" xfId="42014" xr:uid="{00000000-0005-0000-0000-00006FA80000}"/>
    <cellStyle name="Output 5 45" xfId="42015" xr:uid="{00000000-0005-0000-0000-000070A80000}"/>
    <cellStyle name="Output 5 45 2" xfId="42016" xr:uid="{00000000-0005-0000-0000-000071A80000}"/>
    <cellStyle name="Output 5 45 2 2" xfId="42017" xr:uid="{00000000-0005-0000-0000-000072A80000}"/>
    <cellStyle name="Output 5 45 2 2 2" xfId="42018" xr:uid="{00000000-0005-0000-0000-000073A80000}"/>
    <cellStyle name="Output 5 45 2 3" xfId="42019" xr:uid="{00000000-0005-0000-0000-000074A80000}"/>
    <cellStyle name="Output 5 45 3" xfId="42020" xr:uid="{00000000-0005-0000-0000-000075A80000}"/>
    <cellStyle name="Output 5 45 3 2" xfId="42021" xr:uid="{00000000-0005-0000-0000-000076A80000}"/>
    <cellStyle name="Output 5 45 3 2 2" xfId="42022" xr:uid="{00000000-0005-0000-0000-000077A80000}"/>
    <cellStyle name="Output 5 45 3 3" xfId="42023" xr:uid="{00000000-0005-0000-0000-000078A80000}"/>
    <cellStyle name="Output 5 45 4" xfId="42024" xr:uid="{00000000-0005-0000-0000-000079A80000}"/>
    <cellStyle name="Output 5 45 5" xfId="42025" xr:uid="{00000000-0005-0000-0000-00007AA80000}"/>
    <cellStyle name="Output 5 46" xfId="42026" xr:uid="{00000000-0005-0000-0000-00007BA80000}"/>
    <cellStyle name="Output 5 46 2" xfId="42027" xr:uid="{00000000-0005-0000-0000-00007CA80000}"/>
    <cellStyle name="Output 5 46 2 2" xfId="42028" xr:uid="{00000000-0005-0000-0000-00007DA80000}"/>
    <cellStyle name="Output 5 46 2 2 2" xfId="42029" xr:uid="{00000000-0005-0000-0000-00007EA80000}"/>
    <cellStyle name="Output 5 46 2 3" xfId="42030" xr:uid="{00000000-0005-0000-0000-00007FA80000}"/>
    <cellStyle name="Output 5 46 3" xfId="42031" xr:uid="{00000000-0005-0000-0000-000080A80000}"/>
    <cellStyle name="Output 5 46 3 2" xfId="42032" xr:uid="{00000000-0005-0000-0000-000081A80000}"/>
    <cellStyle name="Output 5 46 3 2 2" xfId="42033" xr:uid="{00000000-0005-0000-0000-000082A80000}"/>
    <cellStyle name="Output 5 46 3 3" xfId="42034" xr:uid="{00000000-0005-0000-0000-000083A80000}"/>
    <cellStyle name="Output 5 46 4" xfId="42035" xr:uid="{00000000-0005-0000-0000-000084A80000}"/>
    <cellStyle name="Output 5 46 5" xfId="42036" xr:uid="{00000000-0005-0000-0000-000085A80000}"/>
    <cellStyle name="Output 5 47" xfId="42037" xr:uid="{00000000-0005-0000-0000-000086A80000}"/>
    <cellStyle name="Output 5 47 2" xfId="42038" xr:uid="{00000000-0005-0000-0000-000087A80000}"/>
    <cellStyle name="Output 5 47 2 2" xfId="42039" xr:uid="{00000000-0005-0000-0000-000088A80000}"/>
    <cellStyle name="Output 5 47 2 2 2" xfId="42040" xr:uid="{00000000-0005-0000-0000-000089A80000}"/>
    <cellStyle name="Output 5 47 2 3" xfId="42041" xr:uid="{00000000-0005-0000-0000-00008AA80000}"/>
    <cellStyle name="Output 5 47 3" xfId="42042" xr:uid="{00000000-0005-0000-0000-00008BA80000}"/>
    <cellStyle name="Output 5 47 3 2" xfId="42043" xr:uid="{00000000-0005-0000-0000-00008CA80000}"/>
    <cellStyle name="Output 5 47 3 2 2" xfId="42044" xr:uid="{00000000-0005-0000-0000-00008DA80000}"/>
    <cellStyle name="Output 5 47 3 3" xfId="42045" xr:uid="{00000000-0005-0000-0000-00008EA80000}"/>
    <cellStyle name="Output 5 47 4" xfId="42046" xr:uid="{00000000-0005-0000-0000-00008FA80000}"/>
    <cellStyle name="Output 5 47 5" xfId="42047" xr:uid="{00000000-0005-0000-0000-000090A80000}"/>
    <cellStyle name="Output 5 48" xfId="42048" xr:uid="{00000000-0005-0000-0000-000091A80000}"/>
    <cellStyle name="Output 5 48 2" xfId="42049" xr:uid="{00000000-0005-0000-0000-000092A80000}"/>
    <cellStyle name="Output 5 48 2 2" xfId="42050" xr:uid="{00000000-0005-0000-0000-000093A80000}"/>
    <cellStyle name="Output 5 48 2 2 2" xfId="42051" xr:uid="{00000000-0005-0000-0000-000094A80000}"/>
    <cellStyle name="Output 5 48 2 3" xfId="42052" xr:uid="{00000000-0005-0000-0000-000095A80000}"/>
    <cellStyle name="Output 5 48 3" xfId="42053" xr:uid="{00000000-0005-0000-0000-000096A80000}"/>
    <cellStyle name="Output 5 48 3 2" xfId="42054" xr:uid="{00000000-0005-0000-0000-000097A80000}"/>
    <cellStyle name="Output 5 48 3 2 2" xfId="42055" xr:uid="{00000000-0005-0000-0000-000098A80000}"/>
    <cellStyle name="Output 5 48 3 3" xfId="42056" xr:uid="{00000000-0005-0000-0000-000099A80000}"/>
    <cellStyle name="Output 5 48 4" xfId="42057" xr:uid="{00000000-0005-0000-0000-00009AA80000}"/>
    <cellStyle name="Output 5 48 5" xfId="42058" xr:uid="{00000000-0005-0000-0000-00009BA80000}"/>
    <cellStyle name="Output 5 49" xfId="42059" xr:uid="{00000000-0005-0000-0000-00009CA80000}"/>
    <cellStyle name="Output 5 49 2" xfId="42060" xr:uid="{00000000-0005-0000-0000-00009DA80000}"/>
    <cellStyle name="Output 5 49 2 2" xfId="42061" xr:uid="{00000000-0005-0000-0000-00009EA80000}"/>
    <cellStyle name="Output 5 49 3" xfId="42062" xr:uid="{00000000-0005-0000-0000-00009FA80000}"/>
    <cellStyle name="Output 5 5" xfId="42063" xr:uid="{00000000-0005-0000-0000-0000A0A80000}"/>
    <cellStyle name="Output 5 5 2" xfId="42064" xr:uid="{00000000-0005-0000-0000-0000A1A80000}"/>
    <cellStyle name="Output 5 5 2 2" xfId="42065" xr:uid="{00000000-0005-0000-0000-0000A2A80000}"/>
    <cellStyle name="Output 5 5 2 2 2" xfId="42066" xr:uid="{00000000-0005-0000-0000-0000A3A80000}"/>
    <cellStyle name="Output 5 5 2 3" xfId="42067" xr:uid="{00000000-0005-0000-0000-0000A4A80000}"/>
    <cellStyle name="Output 5 5 3" xfId="42068" xr:uid="{00000000-0005-0000-0000-0000A5A80000}"/>
    <cellStyle name="Output 5 5 3 2" xfId="42069" xr:uid="{00000000-0005-0000-0000-0000A6A80000}"/>
    <cellStyle name="Output 5 5 3 2 2" xfId="42070" xr:uid="{00000000-0005-0000-0000-0000A7A80000}"/>
    <cellStyle name="Output 5 5 3 3" xfId="42071" xr:uid="{00000000-0005-0000-0000-0000A8A80000}"/>
    <cellStyle name="Output 5 5 4" xfId="42072" xr:uid="{00000000-0005-0000-0000-0000A9A80000}"/>
    <cellStyle name="Output 5 5 4 2" xfId="42073" xr:uid="{00000000-0005-0000-0000-0000AAA80000}"/>
    <cellStyle name="Output 5 5 4 2 2" xfId="42074" xr:uid="{00000000-0005-0000-0000-0000ABA80000}"/>
    <cellStyle name="Output 5 5 4 3" xfId="42075" xr:uid="{00000000-0005-0000-0000-0000ACA80000}"/>
    <cellStyle name="Output 5 5 5" xfId="42076" xr:uid="{00000000-0005-0000-0000-0000ADA80000}"/>
    <cellStyle name="Output 5 5 5 2" xfId="42077" xr:uid="{00000000-0005-0000-0000-0000AEA80000}"/>
    <cellStyle name="Output 5 5 5 2 2" xfId="42078" xr:uid="{00000000-0005-0000-0000-0000AFA80000}"/>
    <cellStyle name="Output 5 5 5 3" xfId="42079" xr:uid="{00000000-0005-0000-0000-0000B0A80000}"/>
    <cellStyle name="Output 5 5 6" xfId="42080" xr:uid="{00000000-0005-0000-0000-0000B1A80000}"/>
    <cellStyle name="Output 5 5 7" xfId="42081" xr:uid="{00000000-0005-0000-0000-0000B2A80000}"/>
    <cellStyle name="Output 5 50" xfId="42082" xr:uid="{00000000-0005-0000-0000-0000B3A80000}"/>
    <cellStyle name="Output 5 50 2" xfId="42083" xr:uid="{00000000-0005-0000-0000-0000B4A80000}"/>
    <cellStyle name="Output 5 50 2 2" xfId="42084" xr:uid="{00000000-0005-0000-0000-0000B5A80000}"/>
    <cellStyle name="Output 5 50 3" xfId="42085" xr:uid="{00000000-0005-0000-0000-0000B6A80000}"/>
    <cellStyle name="Output 5 51" xfId="42086" xr:uid="{00000000-0005-0000-0000-0000B7A80000}"/>
    <cellStyle name="Output 5 51 2" xfId="42087" xr:uid="{00000000-0005-0000-0000-0000B8A80000}"/>
    <cellStyle name="Output 5 51 2 2" xfId="42088" xr:uid="{00000000-0005-0000-0000-0000B9A80000}"/>
    <cellStyle name="Output 5 51 3" xfId="42089" xr:uid="{00000000-0005-0000-0000-0000BAA80000}"/>
    <cellStyle name="Output 5 52" xfId="42090" xr:uid="{00000000-0005-0000-0000-0000BBA80000}"/>
    <cellStyle name="Output 5 52 2" xfId="42091" xr:uid="{00000000-0005-0000-0000-0000BCA80000}"/>
    <cellStyle name="Output 5 52 2 2" xfId="42092" xr:uid="{00000000-0005-0000-0000-0000BDA80000}"/>
    <cellStyle name="Output 5 52 3" xfId="42093" xr:uid="{00000000-0005-0000-0000-0000BEA80000}"/>
    <cellStyle name="Output 5 53" xfId="42094" xr:uid="{00000000-0005-0000-0000-0000BFA80000}"/>
    <cellStyle name="Output 5 54" xfId="42095" xr:uid="{00000000-0005-0000-0000-0000C0A80000}"/>
    <cellStyle name="Output 5 6" xfId="42096" xr:uid="{00000000-0005-0000-0000-0000C1A80000}"/>
    <cellStyle name="Output 5 6 2" xfId="42097" xr:uid="{00000000-0005-0000-0000-0000C2A80000}"/>
    <cellStyle name="Output 5 6 2 2" xfId="42098" xr:uid="{00000000-0005-0000-0000-0000C3A80000}"/>
    <cellStyle name="Output 5 6 2 2 2" xfId="42099" xr:uid="{00000000-0005-0000-0000-0000C4A80000}"/>
    <cellStyle name="Output 5 6 2 3" xfId="42100" xr:uid="{00000000-0005-0000-0000-0000C5A80000}"/>
    <cellStyle name="Output 5 6 3" xfId="42101" xr:uid="{00000000-0005-0000-0000-0000C6A80000}"/>
    <cellStyle name="Output 5 6 3 2" xfId="42102" xr:uid="{00000000-0005-0000-0000-0000C7A80000}"/>
    <cellStyle name="Output 5 6 3 2 2" xfId="42103" xr:uid="{00000000-0005-0000-0000-0000C8A80000}"/>
    <cellStyle name="Output 5 6 3 3" xfId="42104" xr:uid="{00000000-0005-0000-0000-0000C9A80000}"/>
    <cellStyle name="Output 5 6 4" xfId="42105" xr:uid="{00000000-0005-0000-0000-0000CAA80000}"/>
    <cellStyle name="Output 5 6 4 2" xfId="42106" xr:uid="{00000000-0005-0000-0000-0000CBA80000}"/>
    <cellStyle name="Output 5 6 4 2 2" xfId="42107" xr:uid="{00000000-0005-0000-0000-0000CCA80000}"/>
    <cellStyle name="Output 5 6 4 3" xfId="42108" xr:uid="{00000000-0005-0000-0000-0000CDA80000}"/>
    <cellStyle name="Output 5 6 5" xfId="42109" xr:uid="{00000000-0005-0000-0000-0000CEA80000}"/>
    <cellStyle name="Output 5 6 5 2" xfId="42110" xr:uid="{00000000-0005-0000-0000-0000CFA80000}"/>
    <cellStyle name="Output 5 6 5 2 2" xfId="42111" xr:uid="{00000000-0005-0000-0000-0000D0A80000}"/>
    <cellStyle name="Output 5 6 5 3" xfId="42112" xr:uid="{00000000-0005-0000-0000-0000D1A80000}"/>
    <cellStyle name="Output 5 6 6" xfId="42113" xr:uid="{00000000-0005-0000-0000-0000D2A80000}"/>
    <cellStyle name="Output 5 6 7" xfId="42114" xr:uid="{00000000-0005-0000-0000-0000D3A80000}"/>
    <cellStyle name="Output 5 7" xfId="42115" xr:uid="{00000000-0005-0000-0000-0000D4A80000}"/>
    <cellStyle name="Output 5 7 2" xfId="42116" xr:uid="{00000000-0005-0000-0000-0000D5A80000}"/>
    <cellStyle name="Output 5 7 2 2" xfId="42117" xr:uid="{00000000-0005-0000-0000-0000D6A80000}"/>
    <cellStyle name="Output 5 7 2 2 2" xfId="42118" xr:uid="{00000000-0005-0000-0000-0000D7A80000}"/>
    <cellStyle name="Output 5 7 2 3" xfId="42119" xr:uid="{00000000-0005-0000-0000-0000D8A80000}"/>
    <cellStyle name="Output 5 7 3" xfId="42120" xr:uid="{00000000-0005-0000-0000-0000D9A80000}"/>
    <cellStyle name="Output 5 7 3 2" xfId="42121" xr:uid="{00000000-0005-0000-0000-0000DAA80000}"/>
    <cellStyle name="Output 5 7 3 2 2" xfId="42122" xr:uid="{00000000-0005-0000-0000-0000DBA80000}"/>
    <cellStyle name="Output 5 7 3 3" xfId="42123" xr:uid="{00000000-0005-0000-0000-0000DCA80000}"/>
    <cellStyle name="Output 5 7 4" xfId="42124" xr:uid="{00000000-0005-0000-0000-0000DDA80000}"/>
    <cellStyle name="Output 5 7 4 2" xfId="42125" xr:uid="{00000000-0005-0000-0000-0000DEA80000}"/>
    <cellStyle name="Output 5 7 4 2 2" xfId="42126" xr:uid="{00000000-0005-0000-0000-0000DFA80000}"/>
    <cellStyle name="Output 5 7 4 3" xfId="42127" xr:uid="{00000000-0005-0000-0000-0000E0A80000}"/>
    <cellStyle name="Output 5 7 5" xfId="42128" xr:uid="{00000000-0005-0000-0000-0000E1A80000}"/>
    <cellStyle name="Output 5 7 5 2" xfId="42129" xr:uid="{00000000-0005-0000-0000-0000E2A80000}"/>
    <cellStyle name="Output 5 7 5 2 2" xfId="42130" xr:uid="{00000000-0005-0000-0000-0000E3A80000}"/>
    <cellStyle name="Output 5 7 5 3" xfId="42131" xr:uid="{00000000-0005-0000-0000-0000E4A80000}"/>
    <cellStyle name="Output 5 7 6" xfId="42132" xr:uid="{00000000-0005-0000-0000-0000E5A80000}"/>
    <cellStyle name="Output 5 7 7" xfId="42133" xr:uid="{00000000-0005-0000-0000-0000E6A80000}"/>
    <cellStyle name="Output 5 8" xfId="42134" xr:uid="{00000000-0005-0000-0000-0000E7A80000}"/>
    <cellStyle name="Output 5 8 2" xfId="42135" xr:uid="{00000000-0005-0000-0000-0000E8A80000}"/>
    <cellStyle name="Output 5 8 2 2" xfId="42136" xr:uid="{00000000-0005-0000-0000-0000E9A80000}"/>
    <cellStyle name="Output 5 8 2 2 2" xfId="42137" xr:uid="{00000000-0005-0000-0000-0000EAA80000}"/>
    <cellStyle name="Output 5 8 2 3" xfId="42138" xr:uid="{00000000-0005-0000-0000-0000EBA80000}"/>
    <cellStyle name="Output 5 8 3" xfId="42139" xr:uid="{00000000-0005-0000-0000-0000ECA80000}"/>
    <cellStyle name="Output 5 8 3 2" xfId="42140" xr:uid="{00000000-0005-0000-0000-0000EDA80000}"/>
    <cellStyle name="Output 5 8 3 2 2" xfId="42141" xr:uid="{00000000-0005-0000-0000-0000EEA80000}"/>
    <cellStyle name="Output 5 8 3 3" xfId="42142" xr:uid="{00000000-0005-0000-0000-0000EFA80000}"/>
    <cellStyle name="Output 5 8 4" xfId="42143" xr:uid="{00000000-0005-0000-0000-0000F0A80000}"/>
    <cellStyle name="Output 5 8 4 2" xfId="42144" xr:uid="{00000000-0005-0000-0000-0000F1A80000}"/>
    <cellStyle name="Output 5 8 4 2 2" xfId="42145" xr:uid="{00000000-0005-0000-0000-0000F2A80000}"/>
    <cellStyle name="Output 5 8 4 3" xfId="42146" xr:uid="{00000000-0005-0000-0000-0000F3A80000}"/>
    <cellStyle name="Output 5 8 5" xfId="42147" xr:uid="{00000000-0005-0000-0000-0000F4A80000}"/>
    <cellStyle name="Output 5 8 5 2" xfId="42148" xr:uid="{00000000-0005-0000-0000-0000F5A80000}"/>
    <cellStyle name="Output 5 8 5 2 2" xfId="42149" xr:uid="{00000000-0005-0000-0000-0000F6A80000}"/>
    <cellStyle name="Output 5 8 5 3" xfId="42150" xr:uid="{00000000-0005-0000-0000-0000F7A80000}"/>
    <cellStyle name="Output 5 8 6" xfId="42151" xr:uid="{00000000-0005-0000-0000-0000F8A80000}"/>
    <cellStyle name="Output 5 8 7" xfId="42152" xr:uid="{00000000-0005-0000-0000-0000F9A80000}"/>
    <cellStyle name="Output 5 9" xfId="42153" xr:uid="{00000000-0005-0000-0000-0000FAA80000}"/>
    <cellStyle name="Output 5 9 2" xfId="42154" xr:uid="{00000000-0005-0000-0000-0000FBA80000}"/>
    <cellStyle name="Output 5 9 2 2" xfId="42155" xr:uid="{00000000-0005-0000-0000-0000FCA80000}"/>
    <cellStyle name="Output 5 9 2 2 2" xfId="42156" xr:uid="{00000000-0005-0000-0000-0000FDA80000}"/>
    <cellStyle name="Output 5 9 2 3" xfId="42157" xr:uid="{00000000-0005-0000-0000-0000FEA80000}"/>
    <cellStyle name="Output 5 9 3" xfId="42158" xr:uid="{00000000-0005-0000-0000-0000FFA80000}"/>
    <cellStyle name="Output 5 9 3 2" xfId="42159" xr:uid="{00000000-0005-0000-0000-000000A90000}"/>
    <cellStyle name="Output 5 9 3 2 2" xfId="42160" xr:uid="{00000000-0005-0000-0000-000001A90000}"/>
    <cellStyle name="Output 5 9 3 3" xfId="42161" xr:uid="{00000000-0005-0000-0000-000002A90000}"/>
    <cellStyle name="Output 5 9 4" xfId="42162" xr:uid="{00000000-0005-0000-0000-000003A90000}"/>
    <cellStyle name="Output 5 9 5" xfId="42163" xr:uid="{00000000-0005-0000-0000-000004A90000}"/>
    <cellStyle name="Output 6" xfId="42164" xr:uid="{00000000-0005-0000-0000-000005A90000}"/>
    <cellStyle name="Output 6 10" xfId="42165" xr:uid="{00000000-0005-0000-0000-000006A90000}"/>
    <cellStyle name="Output 6 10 2" xfId="42166" xr:uid="{00000000-0005-0000-0000-000007A90000}"/>
    <cellStyle name="Output 6 10 2 2" xfId="42167" xr:uid="{00000000-0005-0000-0000-000008A90000}"/>
    <cellStyle name="Output 6 10 3" xfId="42168" xr:uid="{00000000-0005-0000-0000-000009A90000}"/>
    <cellStyle name="Output 6 11" xfId="42169" xr:uid="{00000000-0005-0000-0000-00000AA90000}"/>
    <cellStyle name="Output 6 12" xfId="42170" xr:uid="{00000000-0005-0000-0000-00000BA90000}"/>
    <cellStyle name="Output 6 2" xfId="42171" xr:uid="{00000000-0005-0000-0000-00000CA90000}"/>
    <cellStyle name="Output 6 2 2" xfId="42172" xr:uid="{00000000-0005-0000-0000-00000DA90000}"/>
    <cellStyle name="Output 6 2 2 2" xfId="42173" xr:uid="{00000000-0005-0000-0000-00000EA90000}"/>
    <cellStyle name="Output 6 2 2 2 2" xfId="42174" xr:uid="{00000000-0005-0000-0000-00000FA90000}"/>
    <cellStyle name="Output 6 2 2 3" xfId="42175" xr:uid="{00000000-0005-0000-0000-000010A90000}"/>
    <cellStyle name="Output 6 2 3" xfId="42176" xr:uid="{00000000-0005-0000-0000-000011A90000}"/>
    <cellStyle name="Output 6 2 3 2" xfId="42177" xr:uid="{00000000-0005-0000-0000-000012A90000}"/>
    <cellStyle name="Output 6 2 3 2 2" xfId="42178" xr:uid="{00000000-0005-0000-0000-000013A90000}"/>
    <cellStyle name="Output 6 2 3 3" xfId="42179" xr:uid="{00000000-0005-0000-0000-000014A90000}"/>
    <cellStyle name="Output 6 2 4" xfId="42180" xr:uid="{00000000-0005-0000-0000-000015A90000}"/>
    <cellStyle name="Output 6 2 4 2" xfId="42181" xr:uid="{00000000-0005-0000-0000-000016A90000}"/>
    <cellStyle name="Output 6 2 4 2 2" xfId="42182" xr:uid="{00000000-0005-0000-0000-000017A90000}"/>
    <cellStyle name="Output 6 2 4 3" xfId="42183" xr:uid="{00000000-0005-0000-0000-000018A90000}"/>
    <cellStyle name="Output 6 2 5" xfId="42184" xr:uid="{00000000-0005-0000-0000-000019A90000}"/>
    <cellStyle name="Output 6 3" xfId="42185" xr:uid="{00000000-0005-0000-0000-00001AA90000}"/>
    <cellStyle name="Output 6 3 2" xfId="42186" xr:uid="{00000000-0005-0000-0000-00001BA90000}"/>
    <cellStyle name="Output 6 3 2 2" xfId="42187" xr:uid="{00000000-0005-0000-0000-00001CA90000}"/>
    <cellStyle name="Output 6 3 2 2 2" xfId="42188" xr:uid="{00000000-0005-0000-0000-00001DA90000}"/>
    <cellStyle name="Output 6 3 2 3" xfId="42189" xr:uid="{00000000-0005-0000-0000-00001EA90000}"/>
    <cellStyle name="Output 6 3 3" xfId="42190" xr:uid="{00000000-0005-0000-0000-00001FA90000}"/>
    <cellStyle name="Output 6 3 3 2" xfId="42191" xr:uid="{00000000-0005-0000-0000-000020A90000}"/>
    <cellStyle name="Output 6 3 3 2 2" xfId="42192" xr:uid="{00000000-0005-0000-0000-000021A90000}"/>
    <cellStyle name="Output 6 3 3 3" xfId="42193" xr:uid="{00000000-0005-0000-0000-000022A90000}"/>
    <cellStyle name="Output 6 3 4" xfId="42194" xr:uid="{00000000-0005-0000-0000-000023A90000}"/>
    <cellStyle name="Output 6 3 4 2" xfId="42195" xr:uid="{00000000-0005-0000-0000-000024A90000}"/>
    <cellStyle name="Output 6 3 4 2 2" xfId="42196" xr:uid="{00000000-0005-0000-0000-000025A90000}"/>
    <cellStyle name="Output 6 3 4 3" xfId="42197" xr:uid="{00000000-0005-0000-0000-000026A90000}"/>
    <cellStyle name="Output 6 3 5" xfId="42198" xr:uid="{00000000-0005-0000-0000-000027A90000}"/>
    <cellStyle name="Output 6 4" xfId="42199" xr:uid="{00000000-0005-0000-0000-000028A90000}"/>
    <cellStyle name="Output 6 4 2" xfId="42200" xr:uid="{00000000-0005-0000-0000-000029A90000}"/>
    <cellStyle name="Output 6 4 2 2" xfId="42201" xr:uid="{00000000-0005-0000-0000-00002AA90000}"/>
    <cellStyle name="Output 6 4 2 2 2" xfId="42202" xr:uid="{00000000-0005-0000-0000-00002BA90000}"/>
    <cellStyle name="Output 6 4 2 3" xfId="42203" xr:uid="{00000000-0005-0000-0000-00002CA90000}"/>
    <cellStyle name="Output 6 4 3" xfId="42204" xr:uid="{00000000-0005-0000-0000-00002DA90000}"/>
    <cellStyle name="Output 6 4 3 2" xfId="42205" xr:uid="{00000000-0005-0000-0000-00002EA90000}"/>
    <cellStyle name="Output 6 4 3 2 2" xfId="42206" xr:uid="{00000000-0005-0000-0000-00002FA90000}"/>
    <cellStyle name="Output 6 4 3 3" xfId="42207" xr:uid="{00000000-0005-0000-0000-000030A90000}"/>
    <cellStyle name="Output 6 4 4" xfId="42208" xr:uid="{00000000-0005-0000-0000-000031A90000}"/>
    <cellStyle name="Output 6 4 4 2" xfId="42209" xr:uid="{00000000-0005-0000-0000-000032A90000}"/>
    <cellStyle name="Output 6 4 4 2 2" xfId="42210" xr:uid="{00000000-0005-0000-0000-000033A90000}"/>
    <cellStyle name="Output 6 4 4 3" xfId="42211" xr:uid="{00000000-0005-0000-0000-000034A90000}"/>
    <cellStyle name="Output 6 4 5" xfId="42212" xr:uid="{00000000-0005-0000-0000-000035A90000}"/>
    <cellStyle name="Output 6 5" xfId="42213" xr:uid="{00000000-0005-0000-0000-000036A90000}"/>
    <cellStyle name="Output 6 5 2" xfId="42214" xr:uid="{00000000-0005-0000-0000-000037A90000}"/>
    <cellStyle name="Output 6 5 2 2" xfId="42215" xr:uid="{00000000-0005-0000-0000-000038A90000}"/>
    <cellStyle name="Output 6 5 2 2 2" xfId="42216" xr:uid="{00000000-0005-0000-0000-000039A90000}"/>
    <cellStyle name="Output 6 5 2 3" xfId="42217" xr:uid="{00000000-0005-0000-0000-00003AA90000}"/>
    <cellStyle name="Output 6 5 3" xfId="42218" xr:uid="{00000000-0005-0000-0000-00003BA90000}"/>
    <cellStyle name="Output 6 5 3 2" xfId="42219" xr:uid="{00000000-0005-0000-0000-00003CA90000}"/>
    <cellStyle name="Output 6 5 3 2 2" xfId="42220" xr:uid="{00000000-0005-0000-0000-00003DA90000}"/>
    <cellStyle name="Output 6 5 3 3" xfId="42221" xr:uid="{00000000-0005-0000-0000-00003EA90000}"/>
    <cellStyle name="Output 6 5 4" xfId="42222" xr:uid="{00000000-0005-0000-0000-00003FA90000}"/>
    <cellStyle name="Output 6 6" xfId="42223" xr:uid="{00000000-0005-0000-0000-000040A90000}"/>
    <cellStyle name="Output 6 6 2" xfId="42224" xr:uid="{00000000-0005-0000-0000-000041A90000}"/>
    <cellStyle name="Output 6 6 2 2" xfId="42225" xr:uid="{00000000-0005-0000-0000-000042A90000}"/>
    <cellStyle name="Output 6 6 2 2 2" xfId="42226" xr:uid="{00000000-0005-0000-0000-000043A90000}"/>
    <cellStyle name="Output 6 6 2 3" xfId="42227" xr:uid="{00000000-0005-0000-0000-000044A90000}"/>
    <cellStyle name="Output 6 6 3" xfId="42228" xr:uid="{00000000-0005-0000-0000-000045A90000}"/>
    <cellStyle name="Output 6 6 3 2" xfId="42229" xr:uid="{00000000-0005-0000-0000-000046A90000}"/>
    <cellStyle name="Output 6 6 3 2 2" xfId="42230" xr:uid="{00000000-0005-0000-0000-000047A90000}"/>
    <cellStyle name="Output 6 6 3 3" xfId="42231" xr:uid="{00000000-0005-0000-0000-000048A90000}"/>
    <cellStyle name="Output 6 6 4" xfId="42232" xr:uid="{00000000-0005-0000-0000-000049A90000}"/>
    <cellStyle name="Output 6 7" xfId="42233" xr:uid="{00000000-0005-0000-0000-00004AA90000}"/>
    <cellStyle name="Output 6 7 2" xfId="42234" xr:uid="{00000000-0005-0000-0000-00004BA90000}"/>
    <cellStyle name="Output 6 7 2 2" xfId="42235" xr:uid="{00000000-0005-0000-0000-00004CA90000}"/>
    <cellStyle name="Output 6 7 3" xfId="42236" xr:uid="{00000000-0005-0000-0000-00004DA90000}"/>
    <cellStyle name="Output 6 8" xfId="42237" xr:uid="{00000000-0005-0000-0000-00004EA90000}"/>
    <cellStyle name="Output 6 8 2" xfId="42238" xr:uid="{00000000-0005-0000-0000-00004FA90000}"/>
    <cellStyle name="Output 6 8 2 2" xfId="42239" xr:uid="{00000000-0005-0000-0000-000050A90000}"/>
    <cellStyle name="Output 6 8 3" xfId="42240" xr:uid="{00000000-0005-0000-0000-000051A90000}"/>
    <cellStyle name="Output 6 9" xfId="42241" xr:uid="{00000000-0005-0000-0000-000052A90000}"/>
    <cellStyle name="Output 6 9 2" xfId="42242" xr:uid="{00000000-0005-0000-0000-000053A90000}"/>
    <cellStyle name="Output 6 9 2 2" xfId="42243" xr:uid="{00000000-0005-0000-0000-000054A90000}"/>
    <cellStyle name="Output 6 9 3" xfId="42244" xr:uid="{00000000-0005-0000-0000-000055A90000}"/>
    <cellStyle name="Output 7" xfId="42245" xr:uid="{00000000-0005-0000-0000-000056A90000}"/>
    <cellStyle name="Output 7 10" xfId="42246" xr:uid="{00000000-0005-0000-0000-000057A90000}"/>
    <cellStyle name="Output 7 10 2" xfId="42247" xr:uid="{00000000-0005-0000-0000-000058A90000}"/>
    <cellStyle name="Output 7 10 2 2" xfId="42248" xr:uid="{00000000-0005-0000-0000-000059A90000}"/>
    <cellStyle name="Output 7 10 3" xfId="42249" xr:uid="{00000000-0005-0000-0000-00005AA90000}"/>
    <cellStyle name="Output 7 11" xfId="42250" xr:uid="{00000000-0005-0000-0000-00005BA90000}"/>
    <cellStyle name="Output 7 12" xfId="42251" xr:uid="{00000000-0005-0000-0000-00005CA90000}"/>
    <cellStyle name="Output 7 2" xfId="42252" xr:uid="{00000000-0005-0000-0000-00005DA90000}"/>
    <cellStyle name="Output 7 2 2" xfId="42253" xr:uid="{00000000-0005-0000-0000-00005EA90000}"/>
    <cellStyle name="Output 7 2 2 2" xfId="42254" xr:uid="{00000000-0005-0000-0000-00005FA90000}"/>
    <cellStyle name="Output 7 2 2 2 2" xfId="42255" xr:uid="{00000000-0005-0000-0000-000060A90000}"/>
    <cellStyle name="Output 7 2 2 3" xfId="42256" xr:uid="{00000000-0005-0000-0000-000061A90000}"/>
    <cellStyle name="Output 7 2 3" xfId="42257" xr:uid="{00000000-0005-0000-0000-000062A90000}"/>
    <cellStyle name="Output 7 2 3 2" xfId="42258" xr:uid="{00000000-0005-0000-0000-000063A90000}"/>
    <cellStyle name="Output 7 2 3 2 2" xfId="42259" xr:uid="{00000000-0005-0000-0000-000064A90000}"/>
    <cellStyle name="Output 7 2 3 3" xfId="42260" xr:uid="{00000000-0005-0000-0000-000065A90000}"/>
    <cellStyle name="Output 7 2 4" xfId="42261" xr:uid="{00000000-0005-0000-0000-000066A90000}"/>
    <cellStyle name="Output 7 2 4 2" xfId="42262" xr:uid="{00000000-0005-0000-0000-000067A90000}"/>
    <cellStyle name="Output 7 2 4 2 2" xfId="42263" xr:uid="{00000000-0005-0000-0000-000068A90000}"/>
    <cellStyle name="Output 7 2 4 3" xfId="42264" xr:uid="{00000000-0005-0000-0000-000069A90000}"/>
    <cellStyle name="Output 7 2 5" xfId="42265" xr:uid="{00000000-0005-0000-0000-00006AA90000}"/>
    <cellStyle name="Output 7 3" xfId="42266" xr:uid="{00000000-0005-0000-0000-00006BA90000}"/>
    <cellStyle name="Output 7 3 2" xfId="42267" xr:uid="{00000000-0005-0000-0000-00006CA90000}"/>
    <cellStyle name="Output 7 3 2 2" xfId="42268" xr:uid="{00000000-0005-0000-0000-00006DA90000}"/>
    <cellStyle name="Output 7 3 2 2 2" xfId="42269" xr:uid="{00000000-0005-0000-0000-00006EA90000}"/>
    <cellStyle name="Output 7 3 2 3" xfId="42270" xr:uid="{00000000-0005-0000-0000-00006FA90000}"/>
    <cellStyle name="Output 7 3 3" xfId="42271" xr:uid="{00000000-0005-0000-0000-000070A90000}"/>
    <cellStyle name="Output 7 3 3 2" xfId="42272" xr:uid="{00000000-0005-0000-0000-000071A90000}"/>
    <cellStyle name="Output 7 3 3 2 2" xfId="42273" xr:uid="{00000000-0005-0000-0000-000072A90000}"/>
    <cellStyle name="Output 7 3 3 3" xfId="42274" xr:uid="{00000000-0005-0000-0000-000073A90000}"/>
    <cellStyle name="Output 7 3 4" xfId="42275" xr:uid="{00000000-0005-0000-0000-000074A90000}"/>
    <cellStyle name="Output 7 3 4 2" xfId="42276" xr:uid="{00000000-0005-0000-0000-000075A90000}"/>
    <cellStyle name="Output 7 3 4 2 2" xfId="42277" xr:uid="{00000000-0005-0000-0000-000076A90000}"/>
    <cellStyle name="Output 7 3 4 3" xfId="42278" xr:uid="{00000000-0005-0000-0000-000077A90000}"/>
    <cellStyle name="Output 7 3 5" xfId="42279" xr:uid="{00000000-0005-0000-0000-000078A90000}"/>
    <cellStyle name="Output 7 4" xfId="42280" xr:uid="{00000000-0005-0000-0000-000079A90000}"/>
    <cellStyle name="Output 7 4 2" xfId="42281" xr:uid="{00000000-0005-0000-0000-00007AA90000}"/>
    <cellStyle name="Output 7 4 2 2" xfId="42282" xr:uid="{00000000-0005-0000-0000-00007BA90000}"/>
    <cellStyle name="Output 7 4 2 2 2" xfId="42283" xr:uid="{00000000-0005-0000-0000-00007CA90000}"/>
    <cellStyle name="Output 7 4 2 3" xfId="42284" xr:uid="{00000000-0005-0000-0000-00007DA90000}"/>
    <cellStyle name="Output 7 4 3" xfId="42285" xr:uid="{00000000-0005-0000-0000-00007EA90000}"/>
    <cellStyle name="Output 7 4 3 2" xfId="42286" xr:uid="{00000000-0005-0000-0000-00007FA90000}"/>
    <cellStyle name="Output 7 4 3 2 2" xfId="42287" xr:uid="{00000000-0005-0000-0000-000080A90000}"/>
    <cellStyle name="Output 7 4 3 3" xfId="42288" xr:uid="{00000000-0005-0000-0000-000081A90000}"/>
    <cellStyle name="Output 7 4 4" xfId="42289" xr:uid="{00000000-0005-0000-0000-000082A90000}"/>
    <cellStyle name="Output 7 4 4 2" xfId="42290" xr:uid="{00000000-0005-0000-0000-000083A90000}"/>
    <cellStyle name="Output 7 4 4 2 2" xfId="42291" xr:uid="{00000000-0005-0000-0000-000084A90000}"/>
    <cellStyle name="Output 7 4 4 3" xfId="42292" xr:uid="{00000000-0005-0000-0000-000085A90000}"/>
    <cellStyle name="Output 7 4 5" xfId="42293" xr:uid="{00000000-0005-0000-0000-000086A90000}"/>
    <cellStyle name="Output 7 5" xfId="42294" xr:uid="{00000000-0005-0000-0000-000087A90000}"/>
    <cellStyle name="Output 7 5 2" xfId="42295" xr:uid="{00000000-0005-0000-0000-000088A90000}"/>
    <cellStyle name="Output 7 5 2 2" xfId="42296" xr:uid="{00000000-0005-0000-0000-000089A90000}"/>
    <cellStyle name="Output 7 5 2 2 2" xfId="42297" xr:uid="{00000000-0005-0000-0000-00008AA90000}"/>
    <cellStyle name="Output 7 5 2 3" xfId="42298" xr:uid="{00000000-0005-0000-0000-00008BA90000}"/>
    <cellStyle name="Output 7 5 3" xfId="42299" xr:uid="{00000000-0005-0000-0000-00008CA90000}"/>
    <cellStyle name="Output 7 5 3 2" xfId="42300" xr:uid="{00000000-0005-0000-0000-00008DA90000}"/>
    <cellStyle name="Output 7 5 3 2 2" xfId="42301" xr:uid="{00000000-0005-0000-0000-00008EA90000}"/>
    <cellStyle name="Output 7 5 3 3" xfId="42302" xr:uid="{00000000-0005-0000-0000-00008FA90000}"/>
    <cellStyle name="Output 7 5 4" xfId="42303" xr:uid="{00000000-0005-0000-0000-000090A90000}"/>
    <cellStyle name="Output 7 6" xfId="42304" xr:uid="{00000000-0005-0000-0000-000091A90000}"/>
    <cellStyle name="Output 7 6 2" xfId="42305" xr:uid="{00000000-0005-0000-0000-000092A90000}"/>
    <cellStyle name="Output 7 6 2 2" xfId="42306" xr:uid="{00000000-0005-0000-0000-000093A90000}"/>
    <cellStyle name="Output 7 6 2 2 2" xfId="42307" xr:uid="{00000000-0005-0000-0000-000094A90000}"/>
    <cellStyle name="Output 7 6 2 3" xfId="42308" xr:uid="{00000000-0005-0000-0000-000095A90000}"/>
    <cellStyle name="Output 7 6 3" xfId="42309" xr:uid="{00000000-0005-0000-0000-000096A90000}"/>
    <cellStyle name="Output 7 6 3 2" xfId="42310" xr:uid="{00000000-0005-0000-0000-000097A90000}"/>
    <cellStyle name="Output 7 6 3 2 2" xfId="42311" xr:uid="{00000000-0005-0000-0000-000098A90000}"/>
    <cellStyle name="Output 7 6 3 3" xfId="42312" xr:uid="{00000000-0005-0000-0000-000099A90000}"/>
    <cellStyle name="Output 7 6 4" xfId="42313" xr:uid="{00000000-0005-0000-0000-00009AA90000}"/>
    <cellStyle name="Output 7 7" xfId="42314" xr:uid="{00000000-0005-0000-0000-00009BA90000}"/>
    <cellStyle name="Output 7 7 2" xfId="42315" xr:uid="{00000000-0005-0000-0000-00009CA90000}"/>
    <cellStyle name="Output 7 7 2 2" xfId="42316" xr:uid="{00000000-0005-0000-0000-00009DA90000}"/>
    <cellStyle name="Output 7 7 3" xfId="42317" xr:uid="{00000000-0005-0000-0000-00009EA90000}"/>
    <cellStyle name="Output 7 8" xfId="42318" xr:uid="{00000000-0005-0000-0000-00009FA90000}"/>
    <cellStyle name="Output 7 8 2" xfId="42319" xr:uid="{00000000-0005-0000-0000-0000A0A90000}"/>
    <cellStyle name="Output 7 8 2 2" xfId="42320" xr:uid="{00000000-0005-0000-0000-0000A1A90000}"/>
    <cellStyle name="Output 7 8 3" xfId="42321" xr:uid="{00000000-0005-0000-0000-0000A2A90000}"/>
    <cellStyle name="Output 7 9" xfId="42322" xr:uid="{00000000-0005-0000-0000-0000A3A90000}"/>
    <cellStyle name="Output 7 9 2" xfId="42323" xr:uid="{00000000-0005-0000-0000-0000A4A90000}"/>
    <cellStyle name="Output 7 9 2 2" xfId="42324" xr:uid="{00000000-0005-0000-0000-0000A5A90000}"/>
    <cellStyle name="Output 7 9 3" xfId="42325" xr:uid="{00000000-0005-0000-0000-0000A6A90000}"/>
    <cellStyle name="Output 8" xfId="42326" xr:uid="{00000000-0005-0000-0000-0000A7A90000}"/>
    <cellStyle name="Output 8 10" xfId="42327" xr:uid="{00000000-0005-0000-0000-0000A8A90000}"/>
    <cellStyle name="Output 8 10 2" xfId="42328" xr:uid="{00000000-0005-0000-0000-0000A9A90000}"/>
    <cellStyle name="Output 8 10 2 2" xfId="42329" xr:uid="{00000000-0005-0000-0000-0000AAA90000}"/>
    <cellStyle name="Output 8 10 3" xfId="42330" xr:uid="{00000000-0005-0000-0000-0000ABA90000}"/>
    <cellStyle name="Output 8 11" xfId="42331" xr:uid="{00000000-0005-0000-0000-0000ACA90000}"/>
    <cellStyle name="Output 8 12" xfId="42332" xr:uid="{00000000-0005-0000-0000-0000ADA90000}"/>
    <cellStyle name="Output 8 2" xfId="42333" xr:uid="{00000000-0005-0000-0000-0000AEA90000}"/>
    <cellStyle name="Output 8 2 2" xfId="42334" xr:uid="{00000000-0005-0000-0000-0000AFA90000}"/>
    <cellStyle name="Output 8 2 2 2" xfId="42335" xr:uid="{00000000-0005-0000-0000-0000B0A90000}"/>
    <cellStyle name="Output 8 2 2 2 2" xfId="42336" xr:uid="{00000000-0005-0000-0000-0000B1A90000}"/>
    <cellStyle name="Output 8 2 2 3" xfId="42337" xr:uid="{00000000-0005-0000-0000-0000B2A90000}"/>
    <cellStyle name="Output 8 2 3" xfId="42338" xr:uid="{00000000-0005-0000-0000-0000B3A90000}"/>
    <cellStyle name="Output 8 2 3 2" xfId="42339" xr:uid="{00000000-0005-0000-0000-0000B4A90000}"/>
    <cellStyle name="Output 8 2 3 2 2" xfId="42340" xr:uid="{00000000-0005-0000-0000-0000B5A90000}"/>
    <cellStyle name="Output 8 2 3 3" xfId="42341" xr:uid="{00000000-0005-0000-0000-0000B6A90000}"/>
    <cellStyle name="Output 8 2 4" xfId="42342" xr:uid="{00000000-0005-0000-0000-0000B7A90000}"/>
    <cellStyle name="Output 8 2 4 2" xfId="42343" xr:uid="{00000000-0005-0000-0000-0000B8A90000}"/>
    <cellStyle name="Output 8 2 4 2 2" xfId="42344" xr:uid="{00000000-0005-0000-0000-0000B9A90000}"/>
    <cellStyle name="Output 8 2 4 3" xfId="42345" xr:uid="{00000000-0005-0000-0000-0000BAA90000}"/>
    <cellStyle name="Output 8 2 5" xfId="42346" xr:uid="{00000000-0005-0000-0000-0000BBA90000}"/>
    <cellStyle name="Output 8 3" xfId="42347" xr:uid="{00000000-0005-0000-0000-0000BCA90000}"/>
    <cellStyle name="Output 8 3 2" xfId="42348" xr:uid="{00000000-0005-0000-0000-0000BDA90000}"/>
    <cellStyle name="Output 8 3 2 2" xfId="42349" xr:uid="{00000000-0005-0000-0000-0000BEA90000}"/>
    <cellStyle name="Output 8 3 2 2 2" xfId="42350" xr:uid="{00000000-0005-0000-0000-0000BFA90000}"/>
    <cellStyle name="Output 8 3 2 3" xfId="42351" xr:uid="{00000000-0005-0000-0000-0000C0A90000}"/>
    <cellStyle name="Output 8 3 3" xfId="42352" xr:uid="{00000000-0005-0000-0000-0000C1A90000}"/>
    <cellStyle name="Output 8 3 3 2" xfId="42353" xr:uid="{00000000-0005-0000-0000-0000C2A90000}"/>
    <cellStyle name="Output 8 3 3 2 2" xfId="42354" xr:uid="{00000000-0005-0000-0000-0000C3A90000}"/>
    <cellStyle name="Output 8 3 3 3" xfId="42355" xr:uid="{00000000-0005-0000-0000-0000C4A90000}"/>
    <cellStyle name="Output 8 3 4" xfId="42356" xr:uid="{00000000-0005-0000-0000-0000C5A90000}"/>
    <cellStyle name="Output 8 3 4 2" xfId="42357" xr:uid="{00000000-0005-0000-0000-0000C6A90000}"/>
    <cellStyle name="Output 8 3 4 2 2" xfId="42358" xr:uid="{00000000-0005-0000-0000-0000C7A90000}"/>
    <cellStyle name="Output 8 3 4 3" xfId="42359" xr:uid="{00000000-0005-0000-0000-0000C8A90000}"/>
    <cellStyle name="Output 8 3 5" xfId="42360" xr:uid="{00000000-0005-0000-0000-0000C9A90000}"/>
    <cellStyle name="Output 8 4" xfId="42361" xr:uid="{00000000-0005-0000-0000-0000CAA90000}"/>
    <cellStyle name="Output 8 4 2" xfId="42362" xr:uid="{00000000-0005-0000-0000-0000CBA90000}"/>
    <cellStyle name="Output 8 4 2 2" xfId="42363" xr:uid="{00000000-0005-0000-0000-0000CCA90000}"/>
    <cellStyle name="Output 8 4 2 2 2" xfId="42364" xr:uid="{00000000-0005-0000-0000-0000CDA90000}"/>
    <cellStyle name="Output 8 4 2 3" xfId="42365" xr:uid="{00000000-0005-0000-0000-0000CEA90000}"/>
    <cellStyle name="Output 8 4 3" xfId="42366" xr:uid="{00000000-0005-0000-0000-0000CFA90000}"/>
    <cellStyle name="Output 8 4 3 2" xfId="42367" xr:uid="{00000000-0005-0000-0000-0000D0A90000}"/>
    <cellStyle name="Output 8 4 3 2 2" xfId="42368" xr:uid="{00000000-0005-0000-0000-0000D1A90000}"/>
    <cellStyle name="Output 8 4 3 3" xfId="42369" xr:uid="{00000000-0005-0000-0000-0000D2A90000}"/>
    <cellStyle name="Output 8 4 4" xfId="42370" xr:uid="{00000000-0005-0000-0000-0000D3A90000}"/>
    <cellStyle name="Output 8 4 4 2" xfId="42371" xr:uid="{00000000-0005-0000-0000-0000D4A90000}"/>
    <cellStyle name="Output 8 4 4 2 2" xfId="42372" xr:uid="{00000000-0005-0000-0000-0000D5A90000}"/>
    <cellStyle name="Output 8 4 4 3" xfId="42373" xr:uid="{00000000-0005-0000-0000-0000D6A90000}"/>
    <cellStyle name="Output 8 4 5" xfId="42374" xr:uid="{00000000-0005-0000-0000-0000D7A90000}"/>
    <cellStyle name="Output 8 5" xfId="42375" xr:uid="{00000000-0005-0000-0000-0000D8A90000}"/>
    <cellStyle name="Output 8 5 2" xfId="42376" xr:uid="{00000000-0005-0000-0000-0000D9A90000}"/>
    <cellStyle name="Output 8 5 2 2" xfId="42377" xr:uid="{00000000-0005-0000-0000-0000DAA90000}"/>
    <cellStyle name="Output 8 5 2 2 2" xfId="42378" xr:uid="{00000000-0005-0000-0000-0000DBA90000}"/>
    <cellStyle name="Output 8 5 2 3" xfId="42379" xr:uid="{00000000-0005-0000-0000-0000DCA90000}"/>
    <cellStyle name="Output 8 5 3" xfId="42380" xr:uid="{00000000-0005-0000-0000-0000DDA90000}"/>
    <cellStyle name="Output 8 5 3 2" xfId="42381" xr:uid="{00000000-0005-0000-0000-0000DEA90000}"/>
    <cellStyle name="Output 8 5 3 2 2" xfId="42382" xr:uid="{00000000-0005-0000-0000-0000DFA90000}"/>
    <cellStyle name="Output 8 5 3 3" xfId="42383" xr:uid="{00000000-0005-0000-0000-0000E0A90000}"/>
    <cellStyle name="Output 8 5 4" xfId="42384" xr:uid="{00000000-0005-0000-0000-0000E1A90000}"/>
    <cellStyle name="Output 8 6" xfId="42385" xr:uid="{00000000-0005-0000-0000-0000E2A90000}"/>
    <cellStyle name="Output 8 6 2" xfId="42386" xr:uid="{00000000-0005-0000-0000-0000E3A90000}"/>
    <cellStyle name="Output 8 6 2 2" xfId="42387" xr:uid="{00000000-0005-0000-0000-0000E4A90000}"/>
    <cellStyle name="Output 8 6 2 2 2" xfId="42388" xr:uid="{00000000-0005-0000-0000-0000E5A90000}"/>
    <cellStyle name="Output 8 6 2 3" xfId="42389" xr:uid="{00000000-0005-0000-0000-0000E6A90000}"/>
    <cellStyle name="Output 8 6 3" xfId="42390" xr:uid="{00000000-0005-0000-0000-0000E7A90000}"/>
    <cellStyle name="Output 8 6 3 2" xfId="42391" xr:uid="{00000000-0005-0000-0000-0000E8A90000}"/>
    <cellStyle name="Output 8 6 3 2 2" xfId="42392" xr:uid="{00000000-0005-0000-0000-0000E9A90000}"/>
    <cellStyle name="Output 8 6 3 3" xfId="42393" xr:uid="{00000000-0005-0000-0000-0000EAA90000}"/>
    <cellStyle name="Output 8 6 4" xfId="42394" xr:uid="{00000000-0005-0000-0000-0000EBA90000}"/>
    <cellStyle name="Output 8 7" xfId="42395" xr:uid="{00000000-0005-0000-0000-0000ECA90000}"/>
    <cellStyle name="Output 8 7 2" xfId="42396" xr:uid="{00000000-0005-0000-0000-0000EDA90000}"/>
    <cellStyle name="Output 8 7 2 2" xfId="42397" xr:uid="{00000000-0005-0000-0000-0000EEA90000}"/>
    <cellStyle name="Output 8 7 3" xfId="42398" xr:uid="{00000000-0005-0000-0000-0000EFA90000}"/>
    <cellStyle name="Output 8 8" xfId="42399" xr:uid="{00000000-0005-0000-0000-0000F0A90000}"/>
    <cellStyle name="Output 8 8 2" xfId="42400" xr:uid="{00000000-0005-0000-0000-0000F1A90000}"/>
    <cellStyle name="Output 8 8 2 2" xfId="42401" xr:uid="{00000000-0005-0000-0000-0000F2A90000}"/>
    <cellStyle name="Output 8 8 3" xfId="42402" xr:uid="{00000000-0005-0000-0000-0000F3A90000}"/>
    <cellStyle name="Output 8 9" xfId="42403" xr:uid="{00000000-0005-0000-0000-0000F4A90000}"/>
    <cellStyle name="Output 8 9 2" xfId="42404" xr:uid="{00000000-0005-0000-0000-0000F5A90000}"/>
    <cellStyle name="Output 8 9 2 2" xfId="42405" xr:uid="{00000000-0005-0000-0000-0000F6A90000}"/>
    <cellStyle name="Output 8 9 3" xfId="42406" xr:uid="{00000000-0005-0000-0000-0000F7A90000}"/>
    <cellStyle name="Percent 2" xfId="42407" xr:uid="{00000000-0005-0000-0000-0000F8A90000}"/>
    <cellStyle name="Percent 2 2" xfId="42408" xr:uid="{00000000-0005-0000-0000-0000F9A90000}"/>
    <cellStyle name="Percent 2 2 2" xfId="42409" xr:uid="{00000000-0005-0000-0000-0000FAA90000}"/>
    <cellStyle name="Percent 2 2 3" xfId="42410" xr:uid="{00000000-0005-0000-0000-0000FBA90000}"/>
    <cellStyle name="Percent 2 3" xfId="42411" xr:uid="{00000000-0005-0000-0000-0000FCA90000}"/>
    <cellStyle name="Percent 2 3 2" xfId="42412" xr:uid="{00000000-0005-0000-0000-0000FDA90000}"/>
    <cellStyle name="Percent 2 3 3" xfId="42413" xr:uid="{00000000-0005-0000-0000-0000FEA90000}"/>
    <cellStyle name="Percent 2 4" xfId="42414" xr:uid="{00000000-0005-0000-0000-0000FFA90000}"/>
    <cellStyle name="Percent 2 4 2" xfId="42415" xr:uid="{00000000-0005-0000-0000-000000AA0000}"/>
    <cellStyle name="Percent 2 4 3" xfId="42416" xr:uid="{00000000-0005-0000-0000-000001AA0000}"/>
    <cellStyle name="Percent 2 5" xfId="42417" xr:uid="{00000000-0005-0000-0000-000002AA0000}"/>
    <cellStyle name="Percent 2 5 2" xfId="42418" xr:uid="{00000000-0005-0000-0000-000003AA0000}"/>
    <cellStyle name="Percent 2 5 3" xfId="42419" xr:uid="{00000000-0005-0000-0000-000004AA0000}"/>
    <cellStyle name="Percent 2 6" xfId="42420" xr:uid="{00000000-0005-0000-0000-000005AA0000}"/>
    <cellStyle name="Percent 2 6 2" xfId="42421" xr:uid="{00000000-0005-0000-0000-000006AA0000}"/>
    <cellStyle name="Percent 2 6 3" xfId="42422" xr:uid="{00000000-0005-0000-0000-000007AA0000}"/>
    <cellStyle name="Percent 2 7" xfId="42423" xr:uid="{00000000-0005-0000-0000-000008AA0000}"/>
    <cellStyle name="Percent 2 8" xfId="42424" xr:uid="{00000000-0005-0000-0000-000009AA0000}"/>
    <cellStyle name="Title 2" xfId="42425" xr:uid="{00000000-0005-0000-0000-00000AAA0000}"/>
    <cellStyle name="Title 2 2" xfId="42426" xr:uid="{00000000-0005-0000-0000-00000BAA0000}"/>
    <cellStyle name="Title 2 3" xfId="42427" xr:uid="{00000000-0005-0000-0000-00000CAA0000}"/>
    <cellStyle name="Title 3" xfId="42428" xr:uid="{00000000-0005-0000-0000-00000DAA0000}"/>
    <cellStyle name="Title 3 2" xfId="42429" xr:uid="{00000000-0005-0000-0000-00000EAA0000}"/>
    <cellStyle name="Title 3 3" xfId="42430" xr:uid="{00000000-0005-0000-0000-00000FAA0000}"/>
    <cellStyle name="Title 4" xfId="42431" xr:uid="{00000000-0005-0000-0000-000010AA0000}"/>
    <cellStyle name="Title 4 2" xfId="42432" xr:uid="{00000000-0005-0000-0000-000011AA0000}"/>
    <cellStyle name="Title 4 3" xfId="42433" xr:uid="{00000000-0005-0000-0000-000012AA0000}"/>
    <cellStyle name="Title 5" xfId="42434" xr:uid="{00000000-0005-0000-0000-000013AA0000}"/>
    <cellStyle name="Title 5 2" xfId="42435" xr:uid="{00000000-0005-0000-0000-000014AA0000}"/>
    <cellStyle name="Title 5 3" xfId="42436" xr:uid="{00000000-0005-0000-0000-000015AA0000}"/>
    <cellStyle name="Title 6" xfId="42437" xr:uid="{00000000-0005-0000-0000-000016AA0000}"/>
    <cellStyle name="Title 6 2" xfId="42438" xr:uid="{00000000-0005-0000-0000-000017AA0000}"/>
    <cellStyle name="Title 6 3" xfId="42439" xr:uid="{00000000-0005-0000-0000-000018AA0000}"/>
    <cellStyle name="Title 7" xfId="42440" xr:uid="{00000000-0005-0000-0000-000019AA0000}"/>
    <cellStyle name="Title 7 2" xfId="42441" xr:uid="{00000000-0005-0000-0000-00001AAA0000}"/>
    <cellStyle name="Title 7 3" xfId="42442" xr:uid="{00000000-0005-0000-0000-00001BAA0000}"/>
    <cellStyle name="Title 8" xfId="42443" xr:uid="{00000000-0005-0000-0000-00001CAA0000}"/>
    <cellStyle name="Title 8 2" xfId="42444" xr:uid="{00000000-0005-0000-0000-00001DAA0000}"/>
    <cellStyle name="Title 8 3" xfId="42445" xr:uid="{00000000-0005-0000-0000-00001EAA0000}"/>
    <cellStyle name="Total 2" xfId="42446" xr:uid="{00000000-0005-0000-0000-00001FAA0000}"/>
    <cellStyle name="Total 2 10" xfId="42447" xr:uid="{00000000-0005-0000-0000-000020AA0000}"/>
    <cellStyle name="Total 2 10 10" xfId="42448" xr:uid="{00000000-0005-0000-0000-000021AA0000}"/>
    <cellStyle name="Total 2 10 10 2" xfId="42449" xr:uid="{00000000-0005-0000-0000-000022AA0000}"/>
    <cellStyle name="Total 2 10 10 2 2" xfId="42450" xr:uid="{00000000-0005-0000-0000-000023AA0000}"/>
    <cellStyle name="Total 2 10 10 2 2 2" xfId="42451" xr:uid="{00000000-0005-0000-0000-000024AA0000}"/>
    <cellStyle name="Total 2 10 10 2 3" xfId="42452" xr:uid="{00000000-0005-0000-0000-000025AA0000}"/>
    <cellStyle name="Total 2 10 10 3" xfId="42453" xr:uid="{00000000-0005-0000-0000-000026AA0000}"/>
    <cellStyle name="Total 2 10 10 3 2" xfId="42454" xr:uid="{00000000-0005-0000-0000-000027AA0000}"/>
    <cellStyle name="Total 2 10 10 3 2 2" xfId="42455" xr:uid="{00000000-0005-0000-0000-000028AA0000}"/>
    <cellStyle name="Total 2 10 10 3 3" xfId="42456" xr:uid="{00000000-0005-0000-0000-000029AA0000}"/>
    <cellStyle name="Total 2 10 10 4" xfId="42457" xr:uid="{00000000-0005-0000-0000-00002AAA0000}"/>
    <cellStyle name="Total 2 10 10 5" xfId="42458" xr:uid="{00000000-0005-0000-0000-00002BAA0000}"/>
    <cellStyle name="Total 2 10 11" xfId="42459" xr:uid="{00000000-0005-0000-0000-00002CAA0000}"/>
    <cellStyle name="Total 2 10 11 2" xfId="42460" xr:uid="{00000000-0005-0000-0000-00002DAA0000}"/>
    <cellStyle name="Total 2 10 11 2 2" xfId="42461" xr:uid="{00000000-0005-0000-0000-00002EAA0000}"/>
    <cellStyle name="Total 2 10 11 2 2 2" xfId="42462" xr:uid="{00000000-0005-0000-0000-00002FAA0000}"/>
    <cellStyle name="Total 2 10 11 2 3" xfId="42463" xr:uid="{00000000-0005-0000-0000-000030AA0000}"/>
    <cellStyle name="Total 2 10 11 3" xfId="42464" xr:uid="{00000000-0005-0000-0000-000031AA0000}"/>
    <cellStyle name="Total 2 10 11 3 2" xfId="42465" xr:uid="{00000000-0005-0000-0000-000032AA0000}"/>
    <cellStyle name="Total 2 10 11 3 2 2" xfId="42466" xr:uid="{00000000-0005-0000-0000-000033AA0000}"/>
    <cellStyle name="Total 2 10 11 3 3" xfId="42467" xr:uid="{00000000-0005-0000-0000-000034AA0000}"/>
    <cellStyle name="Total 2 10 11 4" xfId="42468" xr:uid="{00000000-0005-0000-0000-000035AA0000}"/>
    <cellStyle name="Total 2 10 11 5" xfId="42469" xr:uid="{00000000-0005-0000-0000-000036AA0000}"/>
    <cellStyle name="Total 2 10 12" xfId="42470" xr:uid="{00000000-0005-0000-0000-000037AA0000}"/>
    <cellStyle name="Total 2 10 12 2" xfId="42471" xr:uid="{00000000-0005-0000-0000-000038AA0000}"/>
    <cellStyle name="Total 2 10 12 2 2" xfId="42472" xr:uid="{00000000-0005-0000-0000-000039AA0000}"/>
    <cellStyle name="Total 2 10 12 2 2 2" xfId="42473" xr:uid="{00000000-0005-0000-0000-00003AAA0000}"/>
    <cellStyle name="Total 2 10 12 2 3" xfId="42474" xr:uid="{00000000-0005-0000-0000-00003BAA0000}"/>
    <cellStyle name="Total 2 10 12 3" xfId="42475" xr:uid="{00000000-0005-0000-0000-00003CAA0000}"/>
    <cellStyle name="Total 2 10 12 3 2" xfId="42476" xr:uid="{00000000-0005-0000-0000-00003DAA0000}"/>
    <cellStyle name="Total 2 10 12 3 2 2" xfId="42477" xr:uid="{00000000-0005-0000-0000-00003EAA0000}"/>
    <cellStyle name="Total 2 10 12 3 3" xfId="42478" xr:uid="{00000000-0005-0000-0000-00003FAA0000}"/>
    <cellStyle name="Total 2 10 12 4" xfId="42479" xr:uid="{00000000-0005-0000-0000-000040AA0000}"/>
    <cellStyle name="Total 2 10 12 5" xfId="42480" xr:uid="{00000000-0005-0000-0000-000041AA0000}"/>
    <cellStyle name="Total 2 10 13" xfId="42481" xr:uid="{00000000-0005-0000-0000-000042AA0000}"/>
    <cellStyle name="Total 2 10 13 2" xfId="42482" xr:uid="{00000000-0005-0000-0000-000043AA0000}"/>
    <cellStyle name="Total 2 10 13 2 2" xfId="42483" xr:uid="{00000000-0005-0000-0000-000044AA0000}"/>
    <cellStyle name="Total 2 10 13 2 2 2" xfId="42484" xr:uid="{00000000-0005-0000-0000-000045AA0000}"/>
    <cellStyle name="Total 2 10 13 2 3" xfId="42485" xr:uid="{00000000-0005-0000-0000-000046AA0000}"/>
    <cellStyle name="Total 2 10 13 3" xfId="42486" xr:uid="{00000000-0005-0000-0000-000047AA0000}"/>
    <cellStyle name="Total 2 10 13 3 2" xfId="42487" xr:uid="{00000000-0005-0000-0000-000048AA0000}"/>
    <cellStyle name="Total 2 10 13 3 2 2" xfId="42488" xr:uid="{00000000-0005-0000-0000-000049AA0000}"/>
    <cellStyle name="Total 2 10 13 3 3" xfId="42489" xr:uid="{00000000-0005-0000-0000-00004AAA0000}"/>
    <cellStyle name="Total 2 10 13 4" xfId="42490" xr:uid="{00000000-0005-0000-0000-00004BAA0000}"/>
    <cellStyle name="Total 2 10 13 5" xfId="42491" xr:uid="{00000000-0005-0000-0000-00004CAA0000}"/>
    <cellStyle name="Total 2 10 14" xfId="42492" xr:uid="{00000000-0005-0000-0000-00004DAA0000}"/>
    <cellStyle name="Total 2 10 14 2" xfId="42493" xr:uid="{00000000-0005-0000-0000-00004EAA0000}"/>
    <cellStyle name="Total 2 10 14 2 2" xfId="42494" xr:uid="{00000000-0005-0000-0000-00004FAA0000}"/>
    <cellStyle name="Total 2 10 14 2 2 2" xfId="42495" xr:uid="{00000000-0005-0000-0000-000050AA0000}"/>
    <cellStyle name="Total 2 10 14 2 3" xfId="42496" xr:uid="{00000000-0005-0000-0000-000051AA0000}"/>
    <cellStyle name="Total 2 10 14 3" xfId="42497" xr:uid="{00000000-0005-0000-0000-000052AA0000}"/>
    <cellStyle name="Total 2 10 14 3 2" xfId="42498" xr:uid="{00000000-0005-0000-0000-000053AA0000}"/>
    <cellStyle name="Total 2 10 14 3 2 2" xfId="42499" xr:uid="{00000000-0005-0000-0000-000054AA0000}"/>
    <cellStyle name="Total 2 10 14 3 3" xfId="42500" xr:uid="{00000000-0005-0000-0000-000055AA0000}"/>
    <cellStyle name="Total 2 10 14 4" xfId="42501" xr:uid="{00000000-0005-0000-0000-000056AA0000}"/>
    <cellStyle name="Total 2 10 14 5" xfId="42502" xr:uid="{00000000-0005-0000-0000-000057AA0000}"/>
    <cellStyle name="Total 2 10 15" xfId="42503" xr:uid="{00000000-0005-0000-0000-000058AA0000}"/>
    <cellStyle name="Total 2 10 15 2" xfId="42504" xr:uid="{00000000-0005-0000-0000-000059AA0000}"/>
    <cellStyle name="Total 2 10 15 2 2" xfId="42505" xr:uid="{00000000-0005-0000-0000-00005AAA0000}"/>
    <cellStyle name="Total 2 10 15 2 2 2" xfId="42506" xr:uid="{00000000-0005-0000-0000-00005BAA0000}"/>
    <cellStyle name="Total 2 10 15 2 3" xfId="42507" xr:uid="{00000000-0005-0000-0000-00005CAA0000}"/>
    <cellStyle name="Total 2 10 15 3" xfId="42508" xr:uid="{00000000-0005-0000-0000-00005DAA0000}"/>
    <cellStyle name="Total 2 10 15 3 2" xfId="42509" xr:uid="{00000000-0005-0000-0000-00005EAA0000}"/>
    <cellStyle name="Total 2 10 15 3 2 2" xfId="42510" xr:uid="{00000000-0005-0000-0000-00005FAA0000}"/>
    <cellStyle name="Total 2 10 15 3 3" xfId="42511" xr:uid="{00000000-0005-0000-0000-000060AA0000}"/>
    <cellStyle name="Total 2 10 15 4" xfId="42512" xr:uid="{00000000-0005-0000-0000-000061AA0000}"/>
    <cellStyle name="Total 2 10 15 5" xfId="42513" xr:uid="{00000000-0005-0000-0000-000062AA0000}"/>
    <cellStyle name="Total 2 10 16" xfId="42514" xr:uid="{00000000-0005-0000-0000-000063AA0000}"/>
    <cellStyle name="Total 2 10 16 2" xfId="42515" xr:uid="{00000000-0005-0000-0000-000064AA0000}"/>
    <cellStyle name="Total 2 10 16 2 2" xfId="42516" xr:uid="{00000000-0005-0000-0000-000065AA0000}"/>
    <cellStyle name="Total 2 10 16 2 2 2" xfId="42517" xr:uid="{00000000-0005-0000-0000-000066AA0000}"/>
    <cellStyle name="Total 2 10 16 2 3" xfId="42518" xr:uid="{00000000-0005-0000-0000-000067AA0000}"/>
    <cellStyle name="Total 2 10 16 3" xfId="42519" xr:uid="{00000000-0005-0000-0000-000068AA0000}"/>
    <cellStyle name="Total 2 10 16 3 2" xfId="42520" xr:uid="{00000000-0005-0000-0000-000069AA0000}"/>
    <cellStyle name="Total 2 10 16 3 2 2" xfId="42521" xr:uid="{00000000-0005-0000-0000-00006AAA0000}"/>
    <cellStyle name="Total 2 10 16 3 3" xfId="42522" xr:uid="{00000000-0005-0000-0000-00006BAA0000}"/>
    <cellStyle name="Total 2 10 16 4" xfId="42523" xr:uid="{00000000-0005-0000-0000-00006CAA0000}"/>
    <cellStyle name="Total 2 10 16 5" xfId="42524" xr:uid="{00000000-0005-0000-0000-00006DAA0000}"/>
    <cellStyle name="Total 2 10 17" xfId="42525" xr:uid="{00000000-0005-0000-0000-00006EAA0000}"/>
    <cellStyle name="Total 2 10 17 2" xfId="42526" xr:uid="{00000000-0005-0000-0000-00006FAA0000}"/>
    <cellStyle name="Total 2 10 17 2 2" xfId="42527" xr:uid="{00000000-0005-0000-0000-000070AA0000}"/>
    <cellStyle name="Total 2 10 17 2 2 2" xfId="42528" xr:uid="{00000000-0005-0000-0000-000071AA0000}"/>
    <cellStyle name="Total 2 10 17 2 3" xfId="42529" xr:uid="{00000000-0005-0000-0000-000072AA0000}"/>
    <cellStyle name="Total 2 10 17 3" xfId="42530" xr:uid="{00000000-0005-0000-0000-000073AA0000}"/>
    <cellStyle name="Total 2 10 17 3 2" xfId="42531" xr:uid="{00000000-0005-0000-0000-000074AA0000}"/>
    <cellStyle name="Total 2 10 17 3 2 2" xfId="42532" xr:uid="{00000000-0005-0000-0000-000075AA0000}"/>
    <cellStyle name="Total 2 10 17 3 3" xfId="42533" xr:uid="{00000000-0005-0000-0000-000076AA0000}"/>
    <cellStyle name="Total 2 10 17 4" xfId="42534" xr:uid="{00000000-0005-0000-0000-000077AA0000}"/>
    <cellStyle name="Total 2 10 17 5" xfId="42535" xr:uid="{00000000-0005-0000-0000-000078AA0000}"/>
    <cellStyle name="Total 2 10 18" xfId="42536" xr:uid="{00000000-0005-0000-0000-000079AA0000}"/>
    <cellStyle name="Total 2 10 18 2" xfId="42537" xr:uid="{00000000-0005-0000-0000-00007AAA0000}"/>
    <cellStyle name="Total 2 10 18 2 2" xfId="42538" xr:uid="{00000000-0005-0000-0000-00007BAA0000}"/>
    <cellStyle name="Total 2 10 18 2 2 2" xfId="42539" xr:uid="{00000000-0005-0000-0000-00007CAA0000}"/>
    <cellStyle name="Total 2 10 18 2 3" xfId="42540" xr:uid="{00000000-0005-0000-0000-00007DAA0000}"/>
    <cellStyle name="Total 2 10 18 3" xfId="42541" xr:uid="{00000000-0005-0000-0000-00007EAA0000}"/>
    <cellStyle name="Total 2 10 18 3 2" xfId="42542" xr:uid="{00000000-0005-0000-0000-00007FAA0000}"/>
    <cellStyle name="Total 2 10 18 3 2 2" xfId="42543" xr:uid="{00000000-0005-0000-0000-000080AA0000}"/>
    <cellStyle name="Total 2 10 18 3 3" xfId="42544" xr:uid="{00000000-0005-0000-0000-000081AA0000}"/>
    <cellStyle name="Total 2 10 18 4" xfId="42545" xr:uid="{00000000-0005-0000-0000-000082AA0000}"/>
    <cellStyle name="Total 2 10 18 5" xfId="42546" xr:uid="{00000000-0005-0000-0000-000083AA0000}"/>
    <cellStyle name="Total 2 10 19" xfId="42547" xr:uid="{00000000-0005-0000-0000-000084AA0000}"/>
    <cellStyle name="Total 2 10 19 2" xfId="42548" xr:uid="{00000000-0005-0000-0000-000085AA0000}"/>
    <cellStyle name="Total 2 10 19 2 2" xfId="42549" xr:uid="{00000000-0005-0000-0000-000086AA0000}"/>
    <cellStyle name="Total 2 10 19 2 2 2" xfId="42550" xr:uid="{00000000-0005-0000-0000-000087AA0000}"/>
    <cellStyle name="Total 2 10 19 2 3" xfId="42551" xr:uid="{00000000-0005-0000-0000-000088AA0000}"/>
    <cellStyle name="Total 2 10 19 3" xfId="42552" xr:uid="{00000000-0005-0000-0000-000089AA0000}"/>
    <cellStyle name="Total 2 10 19 3 2" xfId="42553" xr:uid="{00000000-0005-0000-0000-00008AAA0000}"/>
    <cellStyle name="Total 2 10 19 3 2 2" xfId="42554" xr:uid="{00000000-0005-0000-0000-00008BAA0000}"/>
    <cellStyle name="Total 2 10 19 3 3" xfId="42555" xr:uid="{00000000-0005-0000-0000-00008CAA0000}"/>
    <cellStyle name="Total 2 10 19 4" xfId="42556" xr:uid="{00000000-0005-0000-0000-00008DAA0000}"/>
    <cellStyle name="Total 2 10 19 5" xfId="42557" xr:uid="{00000000-0005-0000-0000-00008EAA0000}"/>
    <cellStyle name="Total 2 10 2" xfId="42558" xr:uid="{00000000-0005-0000-0000-00008FAA0000}"/>
    <cellStyle name="Total 2 10 2 2" xfId="42559" xr:uid="{00000000-0005-0000-0000-000090AA0000}"/>
    <cellStyle name="Total 2 10 2 2 2" xfId="42560" xr:uid="{00000000-0005-0000-0000-000091AA0000}"/>
    <cellStyle name="Total 2 10 2 2 2 2" xfId="42561" xr:uid="{00000000-0005-0000-0000-000092AA0000}"/>
    <cellStyle name="Total 2 10 2 2 3" xfId="42562" xr:uid="{00000000-0005-0000-0000-000093AA0000}"/>
    <cellStyle name="Total 2 10 2 3" xfId="42563" xr:uid="{00000000-0005-0000-0000-000094AA0000}"/>
    <cellStyle name="Total 2 10 2 3 2" xfId="42564" xr:uid="{00000000-0005-0000-0000-000095AA0000}"/>
    <cellStyle name="Total 2 10 2 3 2 2" xfId="42565" xr:uid="{00000000-0005-0000-0000-000096AA0000}"/>
    <cellStyle name="Total 2 10 2 3 3" xfId="42566" xr:uid="{00000000-0005-0000-0000-000097AA0000}"/>
    <cellStyle name="Total 2 10 2 4" xfId="42567" xr:uid="{00000000-0005-0000-0000-000098AA0000}"/>
    <cellStyle name="Total 2 10 2 4 2" xfId="42568" xr:uid="{00000000-0005-0000-0000-000099AA0000}"/>
    <cellStyle name="Total 2 10 2 4 2 2" xfId="42569" xr:uid="{00000000-0005-0000-0000-00009AAA0000}"/>
    <cellStyle name="Total 2 10 2 4 3" xfId="42570" xr:uid="{00000000-0005-0000-0000-00009BAA0000}"/>
    <cellStyle name="Total 2 10 2 5" xfId="42571" xr:uid="{00000000-0005-0000-0000-00009CAA0000}"/>
    <cellStyle name="Total 2 10 2 5 2" xfId="42572" xr:uid="{00000000-0005-0000-0000-00009DAA0000}"/>
    <cellStyle name="Total 2 10 2 5 2 2" xfId="42573" xr:uid="{00000000-0005-0000-0000-00009EAA0000}"/>
    <cellStyle name="Total 2 10 2 5 3" xfId="42574" xr:uid="{00000000-0005-0000-0000-00009FAA0000}"/>
    <cellStyle name="Total 2 10 2 6" xfId="42575" xr:uid="{00000000-0005-0000-0000-0000A0AA0000}"/>
    <cellStyle name="Total 2 10 2 7" xfId="42576" xr:uid="{00000000-0005-0000-0000-0000A1AA0000}"/>
    <cellStyle name="Total 2 10 20" xfId="42577" xr:uid="{00000000-0005-0000-0000-0000A2AA0000}"/>
    <cellStyle name="Total 2 10 20 2" xfId="42578" xr:uid="{00000000-0005-0000-0000-0000A3AA0000}"/>
    <cellStyle name="Total 2 10 20 2 2" xfId="42579" xr:uid="{00000000-0005-0000-0000-0000A4AA0000}"/>
    <cellStyle name="Total 2 10 20 2 2 2" xfId="42580" xr:uid="{00000000-0005-0000-0000-0000A5AA0000}"/>
    <cellStyle name="Total 2 10 20 2 3" xfId="42581" xr:uid="{00000000-0005-0000-0000-0000A6AA0000}"/>
    <cellStyle name="Total 2 10 20 3" xfId="42582" xr:uid="{00000000-0005-0000-0000-0000A7AA0000}"/>
    <cellStyle name="Total 2 10 20 3 2" xfId="42583" xr:uid="{00000000-0005-0000-0000-0000A8AA0000}"/>
    <cellStyle name="Total 2 10 20 3 2 2" xfId="42584" xr:uid="{00000000-0005-0000-0000-0000A9AA0000}"/>
    <cellStyle name="Total 2 10 20 3 3" xfId="42585" xr:uid="{00000000-0005-0000-0000-0000AAAA0000}"/>
    <cellStyle name="Total 2 10 20 4" xfId="42586" xr:uid="{00000000-0005-0000-0000-0000ABAA0000}"/>
    <cellStyle name="Total 2 10 20 5" xfId="42587" xr:uid="{00000000-0005-0000-0000-0000ACAA0000}"/>
    <cellStyle name="Total 2 10 21" xfId="42588" xr:uid="{00000000-0005-0000-0000-0000ADAA0000}"/>
    <cellStyle name="Total 2 10 21 2" xfId="42589" xr:uid="{00000000-0005-0000-0000-0000AEAA0000}"/>
    <cellStyle name="Total 2 10 21 2 2" xfId="42590" xr:uid="{00000000-0005-0000-0000-0000AFAA0000}"/>
    <cellStyle name="Total 2 10 21 2 2 2" xfId="42591" xr:uid="{00000000-0005-0000-0000-0000B0AA0000}"/>
    <cellStyle name="Total 2 10 21 2 3" xfId="42592" xr:uid="{00000000-0005-0000-0000-0000B1AA0000}"/>
    <cellStyle name="Total 2 10 21 3" xfId="42593" xr:uid="{00000000-0005-0000-0000-0000B2AA0000}"/>
    <cellStyle name="Total 2 10 21 3 2" xfId="42594" xr:uid="{00000000-0005-0000-0000-0000B3AA0000}"/>
    <cellStyle name="Total 2 10 21 3 2 2" xfId="42595" xr:uid="{00000000-0005-0000-0000-0000B4AA0000}"/>
    <cellStyle name="Total 2 10 21 3 3" xfId="42596" xr:uid="{00000000-0005-0000-0000-0000B5AA0000}"/>
    <cellStyle name="Total 2 10 21 4" xfId="42597" xr:uid="{00000000-0005-0000-0000-0000B6AA0000}"/>
    <cellStyle name="Total 2 10 21 5" xfId="42598" xr:uid="{00000000-0005-0000-0000-0000B7AA0000}"/>
    <cellStyle name="Total 2 10 22" xfId="42599" xr:uid="{00000000-0005-0000-0000-0000B8AA0000}"/>
    <cellStyle name="Total 2 10 22 2" xfId="42600" xr:uid="{00000000-0005-0000-0000-0000B9AA0000}"/>
    <cellStyle name="Total 2 10 22 2 2" xfId="42601" xr:uid="{00000000-0005-0000-0000-0000BAAA0000}"/>
    <cellStyle name="Total 2 10 22 2 2 2" xfId="42602" xr:uid="{00000000-0005-0000-0000-0000BBAA0000}"/>
    <cellStyle name="Total 2 10 22 2 3" xfId="42603" xr:uid="{00000000-0005-0000-0000-0000BCAA0000}"/>
    <cellStyle name="Total 2 10 22 3" xfId="42604" xr:uid="{00000000-0005-0000-0000-0000BDAA0000}"/>
    <cellStyle name="Total 2 10 22 3 2" xfId="42605" xr:uid="{00000000-0005-0000-0000-0000BEAA0000}"/>
    <cellStyle name="Total 2 10 22 3 2 2" xfId="42606" xr:uid="{00000000-0005-0000-0000-0000BFAA0000}"/>
    <cellStyle name="Total 2 10 22 3 3" xfId="42607" xr:uid="{00000000-0005-0000-0000-0000C0AA0000}"/>
    <cellStyle name="Total 2 10 22 4" xfId="42608" xr:uid="{00000000-0005-0000-0000-0000C1AA0000}"/>
    <cellStyle name="Total 2 10 22 5" xfId="42609" xr:uid="{00000000-0005-0000-0000-0000C2AA0000}"/>
    <cellStyle name="Total 2 10 23" xfId="42610" xr:uid="{00000000-0005-0000-0000-0000C3AA0000}"/>
    <cellStyle name="Total 2 10 23 2" xfId="42611" xr:uid="{00000000-0005-0000-0000-0000C4AA0000}"/>
    <cellStyle name="Total 2 10 23 2 2" xfId="42612" xr:uid="{00000000-0005-0000-0000-0000C5AA0000}"/>
    <cellStyle name="Total 2 10 23 2 2 2" xfId="42613" xr:uid="{00000000-0005-0000-0000-0000C6AA0000}"/>
    <cellStyle name="Total 2 10 23 2 3" xfId="42614" xr:uid="{00000000-0005-0000-0000-0000C7AA0000}"/>
    <cellStyle name="Total 2 10 23 3" xfId="42615" xr:uid="{00000000-0005-0000-0000-0000C8AA0000}"/>
    <cellStyle name="Total 2 10 23 3 2" xfId="42616" xr:uid="{00000000-0005-0000-0000-0000C9AA0000}"/>
    <cellStyle name="Total 2 10 23 3 2 2" xfId="42617" xr:uid="{00000000-0005-0000-0000-0000CAAA0000}"/>
    <cellStyle name="Total 2 10 23 3 3" xfId="42618" xr:uid="{00000000-0005-0000-0000-0000CBAA0000}"/>
    <cellStyle name="Total 2 10 23 4" xfId="42619" xr:uid="{00000000-0005-0000-0000-0000CCAA0000}"/>
    <cellStyle name="Total 2 10 23 5" xfId="42620" xr:uid="{00000000-0005-0000-0000-0000CDAA0000}"/>
    <cellStyle name="Total 2 10 24" xfId="42621" xr:uid="{00000000-0005-0000-0000-0000CEAA0000}"/>
    <cellStyle name="Total 2 10 24 2" xfId="42622" xr:uid="{00000000-0005-0000-0000-0000CFAA0000}"/>
    <cellStyle name="Total 2 10 24 2 2" xfId="42623" xr:uid="{00000000-0005-0000-0000-0000D0AA0000}"/>
    <cellStyle name="Total 2 10 24 2 2 2" xfId="42624" xr:uid="{00000000-0005-0000-0000-0000D1AA0000}"/>
    <cellStyle name="Total 2 10 24 2 3" xfId="42625" xr:uid="{00000000-0005-0000-0000-0000D2AA0000}"/>
    <cellStyle name="Total 2 10 24 3" xfId="42626" xr:uid="{00000000-0005-0000-0000-0000D3AA0000}"/>
    <cellStyle name="Total 2 10 24 3 2" xfId="42627" xr:uid="{00000000-0005-0000-0000-0000D4AA0000}"/>
    <cellStyle name="Total 2 10 24 3 2 2" xfId="42628" xr:uid="{00000000-0005-0000-0000-0000D5AA0000}"/>
    <cellStyle name="Total 2 10 24 3 3" xfId="42629" xr:uid="{00000000-0005-0000-0000-0000D6AA0000}"/>
    <cellStyle name="Total 2 10 24 4" xfId="42630" xr:uid="{00000000-0005-0000-0000-0000D7AA0000}"/>
    <cellStyle name="Total 2 10 24 5" xfId="42631" xr:uid="{00000000-0005-0000-0000-0000D8AA0000}"/>
    <cellStyle name="Total 2 10 25" xfId="42632" xr:uid="{00000000-0005-0000-0000-0000D9AA0000}"/>
    <cellStyle name="Total 2 10 25 2" xfId="42633" xr:uid="{00000000-0005-0000-0000-0000DAAA0000}"/>
    <cellStyle name="Total 2 10 25 2 2" xfId="42634" xr:uid="{00000000-0005-0000-0000-0000DBAA0000}"/>
    <cellStyle name="Total 2 10 25 2 2 2" xfId="42635" xr:uid="{00000000-0005-0000-0000-0000DCAA0000}"/>
    <cellStyle name="Total 2 10 25 2 3" xfId="42636" xr:uid="{00000000-0005-0000-0000-0000DDAA0000}"/>
    <cellStyle name="Total 2 10 25 3" xfId="42637" xr:uid="{00000000-0005-0000-0000-0000DEAA0000}"/>
    <cellStyle name="Total 2 10 25 3 2" xfId="42638" xr:uid="{00000000-0005-0000-0000-0000DFAA0000}"/>
    <cellStyle name="Total 2 10 25 3 2 2" xfId="42639" xr:uid="{00000000-0005-0000-0000-0000E0AA0000}"/>
    <cellStyle name="Total 2 10 25 3 3" xfId="42640" xr:uid="{00000000-0005-0000-0000-0000E1AA0000}"/>
    <cellStyle name="Total 2 10 25 4" xfId="42641" xr:uid="{00000000-0005-0000-0000-0000E2AA0000}"/>
    <cellStyle name="Total 2 10 25 5" xfId="42642" xr:uid="{00000000-0005-0000-0000-0000E3AA0000}"/>
    <cellStyle name="Total 2 10 26" xfId="42643" xr:uid="{00000000-0005-0000-0000-0000E4AA0000}"/>
    <cellStyle name="Total 2 10 26 2" xfId="42644" xr:uid="{00000000-0005-0000-0000-0000E5AA0000}"/>
    <cellStyle name="Total 2 10 26 2 2" xfId="42645" xr:uid="{00000000-0005-0000-0000-0000E6AA0000}"/>
    <cellStyle name="Total 2 10 26 2 2 2" xfId="42646" xr:uid="{00000000-0005-0000-0000-0000E7AA0000}"/>
    <cellStyle name="Total 2 10 26 2 3" xfId="42647" xr:uid="{00000000-0005-0000-0000-0000E8AA0000}"/>
    <cellStyle name="Total 2 10 26 3" xfId="42648" xr:uid="{00000000-0005-0000-0000-0000E9AA0000}"/>
    <cellStyle name="Total 2 10 26 3 2" xfId="42649" xr:uid="{00000000-0005-0000-0000-0000EAAA0000}"/>
    <cellStyle name="Total 2 10 26 3 2 2" xfId="42650" xr:uid="{00000000-0005-0000-0000-0000EBAA0000}"/>
    <cellStyle name="Total 2 10 26 3 3" xfId="42651" xr:uid="{00000000-0005-0000-0000-0000ECAA0000}"/>
    <cellStyle name="Total 2 10 26 4" xfId="42652" xr:uid="{00000000-0005-0000-0000-0000EDAA0000}"/>
    <cellStyle name="Total 2 10 26 5" xfId="42653" xr:uid="{00000000-0005-0000-0000-0000EEAA0000}"/>
    <cellStyle name="Total 2 10 27" xfId="42654" xr:uid="{00000000-0005-0000-0000-0000EFAA0000}"/>
    <cellStyle name="Total 2 10 27 2" xfId="42655" xr:uid="{00000000-0005-0000-0000-0000F0AA0000}"/>
    <cellStyle name="Total 2 10 27 2 2" xfId="42656" xr:uid="{00000000-0005-0000-0000-0000F1AA0000}"/>
    <cellStyle name="Total 2 10 27 2 2 2" xfId="42657" xr:uid="{00000000-0005-0000-0000-0000F2AA0000}"/>
    <cellStyle name="Total 2 10 27 2 3" xfId="42658" xr:uid="{00000000-0005-0000-0000-0000F3AA0000}"/>
    <cellStyle name="Total 2 10 27 3" xfId="42659" xr:uid="{00000000-0005-0000-0000-0000F4AA0000}"/>
    <cellStyle name="Total 2 10 27 3 2" xfId="42660" xr:uid="{00000000-0005-0000-0000-0000F5AA0000}"/>
    <cellStyle name="Total 2 10 27 3 2 2" xfId="42661" xr:uid="{00000000-0005-0000-0000-0000F6AA0000}"/>
    <cellStyle name="Total 2 10 27 3 3" xfId="42662" xr:uid="{00000000-0005-0000-0000-0000F7AA0000}"/>
    <cellStyle name="Total 2 10 27 4" xfId="42663" xr:uid="{00000000-0005-0000-0000-0000F8AA0000}"/>
    <cellStyle name="Total 2 10 27 5" xfId="42664" xr:uid="{00000000-0005-0000-0000-0000F9AA0000}"/>
    <cellStyle name="Total 2 10 28" xfId="42665" xr:uid="{00000000-0005-0000-0000-0000FAAA0000}"/>
    <cellStyle name="Total 2 10 28 2" xfId="42666" xr:uid="{00000000-0005-0000-0000-0000FBAA0000}"/>
    <cellStyle name="Total 2 10 28 2 2" xfId="42667" xr:uid="{00000000-0005-0000-0000-0000FCAA0000}"/>
    <cellStyle name="Total 2 10 28 2 2 2" xfId="42668" xr:uid="{00000000-0005-0000-0000-0000FDAA0000}"/>
    <cellStyle name="Total 2 10 28 2 3" xfId="42669" xr:uid="{00000000-0005-0000-0000-0000FEAA0000}"/>
    <cellStyle name="Total 2 10 28 3" xfId="42670" xr:uid="{00000000-0005-0000-0000-0000FFAA0000}"/>
    <cellStyle name="Total 2 10 28 3 2" xfId="42671" xr:uid="{00000000-0005-0000-0000-000000AB0000}"/>
    <cellStyle name="Total 2 10 28 3 2 2" xfId="42672" xr:uid="{00000000-0005-0000-0000-000001AB0000}"/>
    <cellStyle name="Total 2 10 28 3 3" xfId="42673" xr:uid="{00000000-0005-0000-0000-000002AB0000}"/>
    <cellStyle name="Total 2 10 28 4" xfId="42674" xr:uid="{00000000-0005-0000-0000-000003AB0000}"/>
    <cellStyle name="Total 2 10 28 5" xfId="42675" xr:uid="{00000000-0005-0000-0000-000004AB0000}"/>
    <cellStyle name="Total 2 10 29" xfId="42676" xr:uid="{00000000-0005-0000-0000-000005AB0000}"/>
    <cellStyle name="Total 2 10 29 2" xfId="42677" xr:uid="{00000000-0005-0000-0000-000006AB0000}"/>
    <cellStyle name="Total 2 10 29 2 2" xfId="42678" xr:uid="{00000000-0005-0000-0000-000007AB0000}"/>
    <cellStyle name="Total 2 10 29 2 2 2" xfId="42679" xr:uid="{00000000-0005-0000-0000-000008AB0000}"/>
    <cellStyle name="Total 2 10 29 2 3" xfId="42680" xr:uid="{00000000-0005-0000-0000-000009AB0000}"/>
    <cellStyle name="Total 2 10 29 3" xfId="42681" xr:uid="{00000000-0005-0000-0000-00000AAB0000}"/>
    <cellStyle name="Total 2 10 29 3 2" xfId="42682" xr:uid="{00000000-0005-0000-0000-00000BAB0000}"/>
    <cellStyle name="Total 2 10 29 3 2 2" xfId="42683" xr:uid="{00000000-0005-0000-0000-00000CAB0000}"/>
    <cellStyle name="Total 2 10 29 3 3" xfId="42684" xr:uid="{00000000-0005-0000-0000-00000DAB0000}"/>
    <cellStyle name="Total 2 10 29 4" xfId="42685" xr:uid="{00000000-0005-0000-0000-00000EAB0000}"/>
    <cellStyle name="Total 2 10 29 5" xfId="42686" xr:uid="{00000000-0005-0000-0000-00000FAB0000}"/>
    <cellStyle name="Total 2 10 3" xfId="42687" xr:uid="{00000000-0005-0000-0000-000010AB0000}"/>
    <cellStyle name="Total 2 10 3 2" xfId="42688" xr:uid="{00000000-0005-0000-0000-000011AB0000}"/>
    <cellStyle name="Total 2 10 3 2 2" xfId="42689" xr:uid="{00000000-0005-0000-0000-000012AB0000}"/>
    <cellStyle name="Total 2 10 3 2 2 2" xfId="42690" xr:uid="{00000000-0005-0000-0000-000013AB0000}"/>
    <cellStyle name="Total 2 10 3 2 3" xfId="42691" xr:uid="{00000000-0005-0000-0000-000014AB0000}"/>
    <cellStyle name="Total 2 10 3 3" xfId="42692" xr:uid="{00000000-0005-0000-0000-000015AB0000}"/>
    <cellStyle name="Total 2 10 3 3 2" xfId="42693" xr:uid="{00000000-0005-0000-0000-000016AB0000}"/>
    <cellStyle name="Total 2 10 3 3 2 2" xfId="42694" xr:uid="{00000000-0005-0000-0000-000017AB0000}"/>
    <cellStyle name="Total 2 10 3 3 3" xfId="42695" xr:uid="{00000000-0005-0000-0000-000018AB0000}"/>
    <cellStyle name="Total 2 10 3 4" xfId="42696" xr:uid="{00000000-0005-0000-0000-000019AB0000}"/>
    <cellStyle name="Total 2 10 3 4 2" xfId="42697" xr:uid="{00000000-0005-0000-0000-00001AAB0000}"/>
    <cellStyle name="Total 2 10 3 4 2 2" xfId="42698" xr:uid="{00000000-0005-0000-0000-00001BAB0000}"/>
    <cellStyle name="Total 2 10 3 4 3" xfId="42699" xr:uid="{00000000-0005-0000-0000-00001CAB0000}"/>
    <cellStyle name="Total 2 10 3 5" xfId="42700" xr:uid="{00000000-0005-0000-0000-00001DAB0000}"/>
    <cellStyle name="Total 2 10 3 5 2" xfId="42701" xr:uid="{00000000-0005-0000-0000-00001EAB0000}"/>
    <cellStyle name="Total 2 10 3 5 2 2" xfId="42702" xr:uid="{00000000-0005-0000-0000-00001FAB0000}"/>
    <cellStyle name="Total 2 10 3 5 3" xfId="42703" xr:uid="{00000000-0005-0000-0000-000020AB0000}"/>
    <cellStyle name="Total 2 10 3 6" xfId="42704" xr:uid="{00000000-0005-0000-0000-000021AB0000}"/>
    <cellStyle name="Total 2 10 3 7" xfId="42705" xr:uid="{00000000-0005-0000-0000-000022AB0000}"/>
    <cellStyle name="Total 2 10 30" xfId="42706" xr:uid="{00000000-0005-0000-0000-000023AB0000}"/>
    <cellStyle name="Total 2 10 30 2" xfId="42707" xr:uid="{00000000-0005-0000-0000-000024AB0000}"/>
    <cellStyle name="Total 2 10 30 2 2" xfId="42708" xr:uid="{00000000-0005-0000-0000-000025AB0000}"/>
    <cellStyle name="Total 2 10 30 2 2 2" xfId="42709" xr:uid="{00000000-0005-0000-0000-000026AB0000}"/>
    <cellStyle name="Total 2 10 30 2 3" xfId="42710" xr:uid="{00000000-0005-0000-0000-000027AB0000}"/>
    <cellStyle name="Total 2 10 30 3" xfId="42711" xr:uid="{00000000-0005-0000-0000-000028AB0000}"/>
    <cellStyle name="Total 2 10 30 3 2" xfId="42712" xr:uid="{00000000-0005-0000-0000-000029AB0000}"/>
    <cellStyle name="Total 2 10 30 3 2 2" xfId="42713" xr:uid="{00000000-0005-0000-0000-00002AAB0000}"/>
    <cellStyle name="Total 2 10 30 3 3" xfId="42714" xr:uid="{00000000-0005-0000-0000-00002BAB0000}"/>
    <cellStyle name="Total 2 10 30 4" xfId="42715" xr:uid="{00000000-0005-0000-0000-00002CAB0000}"/>
    <cellStyle name="Total 2 10 30 5" xfId="42716" xr:uid="{00000000-0005-0000-0000-00002DAB0000}"/>
    <cellStyle name="Total 2 10 31" xfId="42717" xr:uid="{00000000-0005-0000-0000-00002EAB0000}"/>
    <cellStyle name="Total 2 10 31 2" xfId="42718" xr:uid="{00000000-0005-0000-0000-00002FAB0000}"/>
    <cellStyle name="Total 2 10 31 2 2" xfId="42719" xr:uid="{00000000-0005-0000-0000-000030AB0000}"/>
    <cellStyle name="Total 2 10 31 2 2 2" xfId="42720" xr:uid="{00000000-0005-0000-0000-000031AB0000}"/>
    <cellStyle name="Total 2 10 31 2 3" xfId="42721" xr:uid="{00000000-0005-0000-0000-000032AB0000}"/>
    <cellStyle name="Total 2 10 31 3" xfId="42722" xr:uid="{00000000-0005-0000-0000-000033AB0000}"/>
    <cellStyle name="Total 2 10 31 3 2" xfId="42723" xr:uid="{00000000-0005-0000-0000-000034AB0000}"/>
    <cellStyle name="Total 2 10 31 3 2 2" xfId="42724" xr:uid="{00000000-0005-0000-0000-000035AB0000}"/>
    <cellStyle name="Total 2 10 31 3 3" xfId="42725" xr:uid="{00000000-0005-0000-0000-000036AB0000}"/>
    <cellStyle name="Total 2 10 31 4" xfId="42726" xr:uid="{00000000-0005-0000-0000-000037AB0000}"/>
    <cellStyle name="Total 2 10 31 5" xfId="42727" xr:uid="{00000000-0005-0000-0000-000038AB0000}"/>
    <cellStyle name="Total 2 10 32" xfId="42728" xr:uid="{00000000-0005-0000-0000-000039AB0000}"/>
    <cellStyle name="Total 2 10 32 2" xfId="42729" xr:uid="{00000000-0005-0000-0000-00003AAB0000}"/>
    <cellStyle name="Total 2 10 32 2 2" xfId="42730" xr:uid="{00000000-0005-0000-0000-00003BAB0000}"/>
    <cellStyle name="Total 2 10 32 2 2 2" xfId="42731" xr:uid="{00000000-0005-0000-0000-00003CAB0000}"/>
    <cellStyle name="Total 2 10 32 2 3" xfId="42732" xr:uid="{00000000-0005-0000-0000-00003DAB0000}"/>
    <cellStyle name="Total 2 10 32 3" xfId="42733" xr:uid="{00000000-0005-0000-0000-00003EAB0000}"/>
    <cellStyle name="Total 2 10 32 3 2" xfId="42734" xr:uid="{00000000-0005-0000-0000-00003FAB0000}"/>
    <cellStyle name="Total 2 10 32 3 2 2" xfId="42735" xr:uid="{00000000-0005-0000-0000-000040AB0000}"/>
    <cellStyle name="Total 2 10 32 3 3" xfId="42736" xr:uid="{00000000-0005-0000-0000-000041AB0000}"/>
    <cellStyle name="Total 2 10 32 4" xfId="42737" xr:uid="{00000000-0005-0000-0000-000042AB0000}"/>
    <cellStyle name="Total 2 10 32 5" xfId="42738" xr:uid="{00000000-0005-0000-0000-000043AB0000}"/>
    <cellStyle name="Total 2 10 33" xfId="42739" xr:uid="{00000000-0005-0000-0000-000044AB0000}"/>
    <cellStyle name="Total 2 10 33 2" xfId="42740" xr:uid="{00000000-0005-0000-0000-000045AB0000}"/>
    <cellStyle name="Total 2 10 33 2 2" xfId="42741" xr:uid="{00000000-0005-0000-0000-000046AB0000}"/>
    <cellStyle name="Total 2 10 33 2 2 2" xfId="42742" xr:uid="{00000000-0005-0000-0000-000047AB0000}"/>
    <cellStyle name="Total 2 10 33 2 3" xfId="42743" xr:uid="{00000000-0005-0000-0000-000048AB0000}"/>
    <cellStyle name="Total 2 10 33 3" xfId="42744" xr:uid="{00000000-0005-0000-0000-000049AB0000}"/>
    <cellStyle name="Total 2 10 33 3 2" xfId="42745" xr:uid="{00000000-0005-0000-0000-00004AAB0000}"/>
    <cellStyle name="Total 2 10 33 3 2 2" xfId="42746" xr:uid="{00000000-0005-0000-0000-00004BAB0000}"/>
    <cellStyle name="Total 2 10 33 3 3" xfId="42747" xr:uid="{00000000-0005-0000-0000-00004CAB0000}"/>
    <cellStyle name="Total 2 10 33 4" xfId="42748" xr:uid="{00000000-0005-0000-0000-00004DAB0000}"/>
    <cellStyle name="Total 2 10 33 5" xfId="42749" xr:uid="{00000000-0005-0000-0000-00004EAB0000}"/>
    <cellStyle name="Total 2 10 34" xfId="42750" xr:uid="{00000000-0005-0000-0000-00004FAB0000}"/>
    <cellStyle name="Total 2 10 34 2" xfId="42751" xr:uid="{00000000-0005-0000-0000-000050AB0000}"/>
    <cellStyle name="Total 2 10 34 2 2" xfId="42752" xr:uid="{00000000-0005-0000-0000-000051AB0000}"/>
    <cellStyle name="Total 2 10 34 2 2 2" xfId="42753" xr:uid="{00000000-0005-0000-0000-000052AB0000}"/>
    <cellStyle name="Total 2 10 34 2 3" xfId="42754" xr:uid="{00000000-0005-0000-0000-000053AB0000}"/>
    <cellStyle name="Total 2 10 34 3" xfId="42755" xr:uid="{00000000-0005-0000-0000-000054AB0000}"/>
    <cellStyle name="Total 2 10 34 3 2" xfId="42756" xr:uid="{00000000-0005-0000-0000-000055AB0000}"/>
    <cellStyle name="Total 2 10 34 3 2 2" xfId="42757" xr:uid="{00000000-0005-0000-0000-000056AB0000}"/>
    <cellStyle name="Total 2 10 34 3 3" xfId="42758" xr:uid="{00000000-0005-0000-0000-000057AB0000}"/>
    <cellStyle name="Total 2 10 34 4" xfId="42759" xr:uid="{00000000-0005-0000-0000-000058AB0000}"/>
    <cellStyle name="Total 2 10 34 5" xfId="42760" xr:uid="{00000000-0005-0000-0000-000059AB0000}"/>
    <cellStyle name="Total 2 10 35" xfId="42761" xr:uid="{00000000-0005-0000-0000-00005AAB0000}"/>
    <cellStyle name="Total 2 10 35 2" xfId="42762" xr:uid="{00000000-0005-0000-0000-00005BAB0000}"/>
    <cellStyle name="Total 2 10 35 2 2" xfId="42763" xr:uid="{00000000-0005-0000-0000-00005CAB0000}"/>
    <cellStyle name="Total 2 10 35 2 2 2" xfId="42764" xr:uid="{00000000-0005-0000-0000-00005DAB0000}"/>
    <cellStyle name="Total 2 10 35 2 3" xfId="42765" xr:uid="{00000000-0005-0000-0000-00005EAB0000}"/>
    <cellStyle name="Total 2 10 35 3" xfId="42766" xr:uid="{00000000-0005-0000-0000-00005FAB0000}"/>
    <cellStyle name="Total 2 10 35 3 2" xfId="42767" xr:uid="{00000000-0005-0000-0000-000060AB0000}"/>
    <cellStyle name="Total 2 10 35 3 2 2" xfId="42768" xr:uid="{00000000-0005-0000-0000-000061AB0000}"/>
    <cellStyle name="Total 2 10 35 3 3" xfId="42769" xr:uid="{00000000-0005-0000-0000-000062AB0000}"/>
    <cellStyle name="Total 2 10 35 4" xfId="42770" xr:uid="{00000000-0005-0000-0000-000063AB0000}"/>
    <cellStyle name="Total 2 10 35 5" xfId="42771" xr:uid="{00000000-0005-0000-0000-000064AB0000}"/>
    <cellStyle name="Total 2 10 36" xfId="42772" xr:uid="{00000000-0005-0000-0000-000065AB0000}"/>
    <cellStyle name="Total 2 10 36 2" xfId="42773" xr:uid="{00000000-0005-0000-0000-000066AB0000}"/>
    <cellStyle name="Total 2 10 36 2 2" xfId="42774" xr:uid="{00000000-0005-0000-0000-000067AB0000}"/>
    <cellStyle name="Total 2 10 36 2 2 2" xfId="42775" xr:uid="{00000000-0005-0000-0000-000068AB0000}"/>
    <cellStyle name="Total 2 10 36 2 3" xfId="42776" xr:uid="{00000000-0005-0000-0000-000069AB0000}"/>
    <cellStyle name="Total 2 10 36 3" xfId="42777" xr:uid="{00000000-0005-0000-0000-00006AAB0000}"/>
    <cellStyle name="Total 2 10 36 3 2" xfId="42778" xr:uid="{00000000-0005-0000-0000-00006BAB0000}"/>
    <cellStyle name="Total 2 10 36 3 2 2" xfId="42779" xr:uid="{00000000-0005-0000-0000-00006CAB0000}"/>
    <cellStyle name="Total 2 10 36 3 3" xfId="42780" xr:uid="{00000000-0005-0000-0000-00006DAB0000}"/>
    <cellStyle name="Total 2 10 36 4" xfId="42781" xr:uid="{00000000-0005-0000-0000-00006EAB0000}"/>
    <cellStyle name="Total 2 10 36 5" xfId="42782" xr:uid="{00000000-0005-0000-0000-00006FAB0000}"/>
    <cellStyle name="Total 2 10 37" xfId="42783" xr:uid="{00000000-0005-0000-0000-000070AB0000}"/>
    <cellStyle name="Total 2 10 37 2" xfId="42784" xr:uid="{00000000-0005-0000-0000-000071AB0000}"/>
    <cellStyle name="Total 2 10 37 2 2" xfId="42785" xr:uid="{00000000-0005-0000-0000-000072AB0000}"/>
    <cellStyle name="Total 2 10 37 2 2 2" xfId="42786" xr:uid="{00000000-0005-0000-0000-000073AB0000}"/>
    <cellStyle name="Total 2 10 37 2 3" xfId="42787" xr:uid="{00000000-0005-0000-0000-000074AB0000}"/>
    <cellStyle name="Total 2 10 37 3" xfId="42788" xr:uid="{00000000-0005-0000-0000-000075AB0000}"/>
    <cellStyle name="Total 2 10 37 3 2" xfId="42789" xr:uid="{00000000-0005-0000-0000-000076AB0000}"/>
    <cellStyle name="Total 2 10 37 3 2 2" xfId="42790" xr:uid="{00000000-0005-0000-0000-000077AB0000}"/>
    <cellStyle name="Total 2 10 37 3 3" xfId="42791" xr:uid="{00000000-0005-0000-0000-000078AB0000}"/>
    <cellStyle name="Total 2 10 37 4" xfId="42792" xr:uid="{00000000-0005-0000-0000-000079AB0000}"/>
    <cellStyle name="Total 2 10 37 5" xfId="42793" xr:uid="{00000000-0005-0000-0000-00007AAB0000}"/>
    <cellStyle name="Total 2 10 38" xfId="42794" xr:uid="{00000000-0005-0000-0000-00007BAB0000}"/>
    <cellStyle name="Total 2 10 38 2" xfId="42795" xr:uid="{00000000-0005-0000-0000-00007CAB0000}"/>
    <cellStyle name="Total 2 10 38 2 2" xfId="42796" xr:uid="{00000000-0005-0000-0000-00007DAB0000}"/>
    <cellStyle name="Total 2 10 38 2 2 2" xfId="42797" xr:uid="{00000000-0005-0000-0000-00007EAB0000}"/>
    <cellStyle name="Total 2 10 38 2 3" xfId="42798" xr:uid="{00000000-0005-0000-0000-00007FAB0000}"/>
    <cellStyle name="Total 2 10 38 3" xfId="42799" xr:uid="{00000000-0005-0000-0000-000080AB0000}"/>
    <cellStyle name="Total 2 10 38 3 2" xfId="42800" xr:uid="{00000000-0005-0000-0000-000081AB0000}"/>
    <cellStyle name="Total 2 10 38 3 2 2" xfId="42801" xr:uid="{00000000-0005-0000-0000-000082AB0000}"/>
    <cellStyle name="Total 2 10 38 3 3" xfId="42802" xr:uid="{00000000-0005-0000-0000-000083AB0000}"/>
    <cellStyle name="Total 2 10 38 4" xfId="42803" xr:uid="{00000000-0005-0000-0000-000084AB0000}"/>
    <cellStyle name="Total 2 10 38 5" xfId="42804" xr:uid="{00000000-0005-0000-0000-000085AB0000}"/>
    <cellStyle name="Total 2 10 39" xfId="42805" xr:uid="{00000000-0005-0000-0000-000086AB0000}"/>
    <cellStyle name="Total 2 10 39 2" xfId="42806" xr:uid="{00000000-0005-0000-0000-000087AB0000}"/>
    <cellStyle name="Total 2 10 39 2 2" xfId="42807" xr:uid="{00000000-0005-0000-0000-000088AB0000}"/>
    <cellStyle name="Total 2 10 39 2 2 2" xfId="42808" xr:uid="{00000000-0005-0000-0000-000089AB0000}"/>
    <cellStyle name="Total 2 10 39 2 3" xfId="42809" xr:uid="{00000000-0005-0000-0000-00008AAB0000}"/>
    <cellStyle name="Total 2 10 39 3" xfId="42810" xr:uid="{00000000-0005-0000-0000-00008BAB0000}"/>
    <cellStyle name="Total 2 10 39 3 2" xfId="42811" xr:uid="{00000000-0005-0000-0000-00008CAB0000}"/>
    <cellStyle name="Total 2 10 39 3 2 2" xfId="42812" xr:uid="{00000000-0005-0000-0000-00008DAB0000}"/>
    <cellStyle name="Total 2 10 39 3 3" xfId="42813" xr:uid="{00000000-0005-0000-0000-00008EAB0000}"/>
    <cellStyle name="Total 2 10 39 4" xfId="42814" xr:uid="{00000000-0005-0000-0000-00008FAB0000}"/>
    <cellStyle name="Total 2 10 39 5" xfId="42815" xr:uid="{00000000-0005-0000-0000-000090AB0000}"/>
    <cellStyle name="Total 2 10 4" xfId="42816" xr:uid="{00000000-0005-0000-0000-000091AB0000}"/>
    <cellStyle name="Total 2 10 4 2" xfId="42817" xr:uid="{00000000-0005-0000-0000-000092AB0000}"/>
    <cellStyle name="Total 2 10 4 2 2" xfId="42818" xr:uid="{00000000-0005-0000-0000-000093AB0000}"/>
    <cellStyle name="Total 2 10 4 2 2 2" xfId="42819" xr:uid="{00000000-0005-0000-0000-000094AB0000}"/>
    <cellStyle name="Total 2 10 4 2 3" xfId="42820" xr:uid="{00000000-0005-0000-0000-000095AB0000}"/>
    <cellStyle name="Total 2 10 4 3" xfId="42821" xr:uid="{00000000-0005-0000-0000-000096AB0000}"/>
    <cellStyle name="Total 2 10 4 3 2" xfId="42822" xr:uid="{00000000-0005-0000-0000-000097AB0000}"/>
    <cellStyle name="Total 2 10 4 3 2 2" xfId="42823" xr:uid="{00000000-0005-0000-0000-000098AB0000}"/>
    <cellStyle name="Total 2 10 4 3 3" xfId="42824" xr:uid="{00000000-0005-0000-0000-000099AB0000}"/>
    <cellStyle name="Total 2 10 4 4" xfId="42825" xr:uid="{00000000-0005-0000-0000-00009AAB0000}"/>
    <cellStyle name="Total 2 10 4 4 2" xfId="42826" xr:uid="{00000000-0005-0000-0000-00009BAB0000}"/>
    <cellStyle name="Total 2 10 4 4 2 2" xfId="42827" xr:uid="{00000000-0005-0000-0000-00009CAB0000}"/>
    <cellStyle name="Total 2 10 4 4 3" xfId="42828" xr:uid="{00000000-0005-0000-0000-00009DAB0000}"/>
    <cellStyle name="Total 2 10 4 5" xfId="42829" xr:uid="{00000000-0005-0000-0000-00009EAB0000}"/>
    <cellStyle name="Total 2 10 4 5 2" xfId="42830" xr:uid="{00000000-0005-0000-0000-00009FAB0000}"/>
    <cellStyle name="Total 2 10 4 5 2 2" xfId="42831" xr:uid="{00000000-0005-0000-0000-0000A0AB0000}"/>
    <cellStyle name="Total 2 10 4 5 3" xfId="42832" xr:uid="{00000000-0005-0000-0000-0000A1AB0000}"/>
    <cellStyle name="Total 2 10 4 6" xfId="42833" xr:uid="{00000000-0005-0000-0000-0000A2AB0000}"/>
    <cellStyle name="Total 2 10 4 7" xfId="42834" xr:uid="{00000000-0005-0000-0000-0000A3AB0000}"/>
    <cellStyle name="Total 2 10 40" xfId="42835" xr:uid="{00000000-0005-0000-0000-0000A4AB0000}"/>
    <cellStyle name="Total 2 10 40 2" xfId="42836" xr:uid="{00000000-0005-0000-0000-0000A5AB0000}"/>
    <cellStyle name="Total 2 10 40 2 2" xfId="42837" xr:uid="{00000000-0005-0000-0000-0000A6AB0000}"/>
    <cellStyle name="Total 2 10 40 2 2 2" xfId="42838" xr:uid="{00000000-0005-0000-0000-0000A7AB0000}"/>
    <cellStyle name="Total 2 10 40 2 3" xfId="42839" xr:uid="{00000000-0005-0000-0000-0000A8AB0000}"/>
    <cellStyle name="Total 2 10 40 3" xfId="42840" xr:uid="{00000000-0005-0000-0000-0000A9AB0000}"/>
    <cellStyle name="Total 2 10 40 3 2" xfId="42841" xr:uid="{00000000-0005-0000-0000-0000AAAB0000}"/>
    <cellStyle name="Total 2 10 40 3 2 2" xfId="42842" xr:uid="{00000000-0005-0000-0000-0000ABAB0000}"/>
    <cellStyle name="Total 2 10 40 3 3" xfId="42843" xr:uid="{00000000-0005-0000-0000-0000ACAB0000}"/>
    <cellStyle name="Total 2 10 40 4" xfId="42844" xr:uid="{00000000-0005-0000-0000-0000ADAB0000}"/>
    <cellStyle name="Total 2 10 40 5" xfId="42845" xr:uid="{00000000-0005-0000-0000-0000AEAB0000}"/>
    <cellStyle name="Total 2 10 41" xfId="42846" xr:uid="{00000000-0005-0000-0000-0000AFAB0000}"/>
    <cellStyle name="Total 2 10 41 2" xfId="42847" xr:uid="{00000000-0005-0000-0000-0000B0AB0000}"/>
    <cellStyle name="Total 2 10 41 2 2" xfId="42848" xr:uid="{00000000-0005-0000-0000-0000B1AB0000}"/>
    <cellStyle name="Total 2 10 41 2 2 2" xfId="42849" xr:uid="{00000000-0005-0000-0000-0000B2AB0000}"/>
    <cellStyle name="Total 2 10 41 2 3" xfId="42850" xr:uid="{00000000-0005-0000-0000-0000B3AB0000}"/>
    <cellStyle name="Total 2 10 41 3" xfId="42851" xr:uid="{00000000-0005-0000-0000-0000B4AB0000}"/>
    <cellStyle name="Total 2 10 41 3 2" xfId="42852" xr:uid="{00000000-0005-0000-0000-0000B5AB0000}"/>
    <cellStyle name="Total 2 10 41 3 2 2" xfId="42853" xr:uid="{00000000-0005-0000-0000-0000B6AB0000}"/>
    <cellStyle name="Total 2 10 41 3 3" xfId="42854" xr:uid="{00000000-0005-0000-0000-0000B7AB0000}"/>
    <cellStyle name="Total 2 10 41 4" xfId="42855" xr:uid="{00000000-0005-0000-0000-0000B8AB0000}"/>
    <cellStyle name="Total 2 10 41 5" xfId="42856" xr:uid="{00000000-0005-0000-0000-0000B9AB0000}"/>
    <cellStyle name="Total 2 10 42" xfId="42857" xr:uid="{00000000-0005-0000-0000-0000BAAB0000}"/>
    <cellStyle name="Total 2 10 42 2" xfId="42858" xr:uid="{00000000-0005-0000-0000-0000BBAB0000}"/>
    <cellStyle name="Total 2 10 42 2 2" xfId="42859" xr:uid="{00000000-0005-0000-0000-0000BCAB0000}"/>
    <cellStyle name="Total 2 10 42 2 2 2" xfId="42860" xr:uid="{00000000-0005-0000-0000-0000BDAB0000}"/>
    <cellStyle name="Total 2 10 42 2 3" xfId="42861" xr:uid="{00000000-0005-0000-0000-0000BEAB0000}"/>
    <cellStyle name="Total 2 10 42 3" xfId="42862" xr:uid="{00000000-0005-0000-0000-0000BFAB0000}"/>
    <cellStyle name="Total 2 10 42 3 2" xfId="42863" xr:uid="{00000000-0005-0000-0000-0000C0AB0000}"/>
    <cellStyle name="Total 2 10 42 3 2 2" xfId="42864" xr:uid="{00000000-0005-0000-0000-0000C1AB0000}"/>
    <cellStyle name="Total 2 10 42 3 3" xfId="42865" xr:uid="{00000000-0005-0000-0000-0000C2AB0000}"/>
    <cellStyle name="Total 2 10 42 4" xfId="42866" xr:uid="{00000000-0005-0000-0000-0000C3AB0000}"/>
    <cellStyle name="Total 2 10 42 5" xfId="42867" xr:uid="{00000000-0005-0000-0000-0000C4AB0000}"/>
    <cellStyle name="Total 2 10 43" xfId="42868" xr:uid="{00000000-0005-0000-0000-0000C5AB0000}"/>
    <cellStyle name="Total 2 10 43 2" xfId="42869" xr:uid="{00000000-0005-0000-0000-0000C6AB0000}"/>
    <cellStyle name="Total 2 10 43 2 2" xfId="42870" xr:uid="{00000000-0005-0000-0000-0000C7AB0000}"/>
    <cellStyle name="Total 2 10 43 2 2 2" xfId="42871" xr:uid="{00000000-0005-0000-0000-0000C8AB0000}"/>
    <cellStyle name="Total 2 10 43 2 3" xfId="42872" xr:uid="{00000000-0005-0000-0000-0000C9AB0000}"/>
    <cellStyle name="Total 2 10 43 3" xfId="42873" xr:uid="{00000000-0005-0000-0000-0000CAAB0000}"/>
    <cellStyle name="Total 2 10 43 3 2" xfId="42874" xr:uid="{00000000-0005-0000-0000-0000CBAB0000}"/>
    <cellStyle name="Total 2 10 43 3 2 2" xfId="42875" xr:uid="{00000000-0005-0000-0000-0000CCAB0000}"/>
    <cellStyle name="Total 2 10 43 3 3" xfId="42876" xr:uid="{00000000-0005-0000-0000-0000CDAB0000}"/>
    <cellStyle name="Total 2 10 43 4" xfId="42877" xr:uid="{00000000-0005-0000-0000-0000CEAB0000}"/>
    <cellStyle name="Total 2 10 43 5" xfId="42878" xr:uid="{00000000-0005-0000-0000-0000CFAB0000}"/>
    <cellStyle name="Total 2 10 44" xfId="42879" xr:uid="{00000000-0005-0000-0000-0000D0AB0000}"/>
    <cellStyle name="Total 2 10 44 2" xfId="42880" xr:uid="{00000000-0005-0000-0000-0000D1AB0000}"/>
    <cellStyle name="Total 2 10 44 2 2" xfId="42881" xr:uid="{00000000-0005-0000-0000-0000D2AB0000}"/>
    <cellStyle name="Total 2 10 44 2 2 2" xfId="42882" xr:uid="{00000000-0005-0000-0000-0000D3AB0000}"/>
    <cellStyle name="Total 2 10 44 2 3" xfId="42883" xr:uid="{00000000-0005-0000-0000-0000D4AB0000}"/>
    <cellStyle name="Total 2 10 44 3" xfId="42884" xr:uid="{00000000-0005-0000-0000-0000D5AB0000}"/>
    <cellStyle name="Total 2 10 44 3 2" xfId="42885" xr:uid="{00000000-0005-0000-0000-0000D6AB0000}"/>
    <cellStyle name="Total 2 10 44 3 2 2" xfId="42886" xr:uid="{00000000-0005-0000-0000-0000D7AB0000}"/>
    <cellStyle name="Total 2 10 44 3 3" xfId="42887" xr:uid="{00000000-0005-0000-0000-0000D8AB0000}"/>
    <cellStyle name="Total 2 10 44 4" xfId="42888" xr:uid="{00000000-0005-0000-0000-0000D9AB0000}"/>
    <cellStyle name="Total 2 10 44 5" xfId="42889" xr:uid="{00000000-0005-0000-0000-0000DAAB0000}"/>
    <cellStyle name="Total 2 10 45" xfId="42890" xr:uid="{00000000-0005-0000-0000-0000DBAB0000}"/>
    <cellStyle name="Total 2 10 45 2" xfId="42891" xr:uid="{00000000-0005-0000-0000-0000DCAB0000}"/>
    <cellStyle name="Total 2 10 45 2 2" xfId="42892" xr:uid="{00000000-0005-0000-0000-0000DDAB0000}"/>
    <cellStyle name="Total 2 10 45 2 2 2" xfId="42893" xr:uid="{00000000-0005-0000-0000-0000DEAB0000}"/>
    <cellStyle name="Total 2 10 45 2 3" xfId="42894" xr:uid="{00000000-0005-0000-0000-0000DFAB0000}"/>
    <cellStyle name="Total 2 10 45 3" xfId="42895" xr:uid="{00000000-0005-0000-0000-0000E0AB0000}"/>
    <cellStyle name="Total 2 10 45 3 2" xfId="42896" xr:uid="{00000000-0005-0000-0000-0000E1AB0000}"/>
    <cellStyle name="Total 2 10 45 3 2 2" xfId="42897" xr:uid="{00000000-0005-0000-0000-0000E2AB0000}"/>
    <cellStyle name="Total 2 10 45 3 3" xfId="42898" xr:uid="{00000000-0005-0000-0000-0000E3AB0000}"/>
    <cellStyle name="Total 2 10 45 4" xfId="42899" xr:uid="{00000000-0005-0000-0000-0000E4AB0000}"/>
    <cellStyle name="Total 2 10 45 5" xfId="42900" xr:uid="{00000000-0005-0000-0000-0000E5AB0000}"/>
    <cellStyle name="Total 2 10 46" xfId="42901" xr:uid="{00000000-0005-0000-0000-0000E6AB0000}"/>
    <cellStyle name="Total 2 10 46 2" xfId="42902" xr:uid="{00000000-0005-0000-0000-0000E7AB0000}"/>
    <cellStyle name="Total 2 10 46 2 2" xfId="42903" xr:uid="{00000000-0005-0000-0000-0000E8AB0000}"/>
    <cellStyle name="Total 2 10 46 2 2 2" xfId="42904" xr:uid="{00000000-0005-0000-0000-0000E9AB0000}"/>
    <cellStyle name="Total 2 10 46 2 3" xfId="42905" xr:uid="{00000000-0005-0000-0000-0000EAAB0000}"/>
    <cellStyle name="Total 2 10 46 3" xfId="42906" xr:uid="{00000000-0005-0000-0000-0000EBAB0000}"/>
    <cellStyle name="Total 2 10 46 3 2" xfId="42907" xr:uid="{00000000-0005-0000-0000-0000ECAB0000}"/>
    <cellStyle name="Total 2 10 46 3 2 2" xfId="42908" xr:uid="{00000000-0005-0000-0000-0000EDAB0000}"/>
    <cellStyle name="Total 2 10 46 3 3" xfId="42909" xr:uid="{00000000-0005-0000-0000-0000EEAB0000}"/>
    <cellStyle name="Total 2 10 46 4" xfId="42910" xr:uid="{00000000-0005-0000-0000-0000EFAB0000}"/>
    <cellStyle name="Total 2 10 46 5" xfId="42911" xr:uid="{00000000-0005-0000-0000-0000F0AB0000}"/>
    <cellStyle name="Total 2 10 47" xfId="42912" xr:uid="{00000000-0005-0000-0000-0000F1AB0000}"/>
    <cellStyle name="Total 2 10 47 2" xfId="42913" xr:uid="{00000000-0005-0000-0000-0000F2AB0000}"/>
    <cellStyle name="Total 2 10 47 2 2" xfId="42914" xr:uid="{00000000-0005-0000-0000-0000F3AB0000}"/>
    <cellStyle name="Total 2 10 47 2 2 2" xfId="42915" xr:uid="{00000000-0005-0000-0000-0000F4AB0000}"/>
    <cellStyle name="Total 2 10 47 2 3" xfId="42916" xr:uid="{00000000-0005-0000-0000-0000F5AB0000}"/>
    <cellStyle name="Total 2 10 47 3" xfId="42917" xr:uid="{00000000-0005-0000-0000-0000F6AB0000}"/>
    <cellStyle name="Total 2 10 47 3 2" xfId="42918" xr:uid="{00000000-0005-0000-0000-0000F7AB0000}"/>
    <cellStyle name="Total 2 10 47 3 2 2" xfId="42919" xr:uid="{00000000-0005-0000-0000-0000F8AB0000}"/>
    <cellStyle name="Total 2 10 47 3 3" xfId="42920" xr:uid="{00000000-0005-0000-0000-0000F9AB0000}"/>
    <cellStyle name="Total 2 10 47 4" xfId="42921" xr:uid="{00000000-0005-0000-0000-0000FAAB0000}"/>
    <cellStyle name="Total 2 10 47 5" xfId="42922" xr:uid="{00000000-0005-0000-0000-0000FBAB0000}"/>
    <cellStyle name="Total 2 10 48" xfId="42923" xr:uid="{00000000-0005-0000-0000-0000FCAB0000}"/>
    <cellStyle name="Total 2 10 48 2" xfId="42924" xr:uid="{00000000-0005-0000-0000-0000FDAB0000}"/>
    <cellStyle name="Total 2 10 48 2 2" xfId="42925" xr:uid="{00000000-0005-0000-0000-0000FEAB0000}"/>
    <cellStyle name="Total 2 10 48 2 2 2" xfId="42926" xr:uid="{00000000-0005-0000-0000-0000FFAB0000}"/>
    <cellStyle name="Total 2 10 48 2 3" xfId="42927" xr:uid="{00000000-0005-0000-0000-000000AC0000}"/>
    <cellStyle name="Total 2 10 48 3" xfId="42928" xr:uid="{00000000-0005-0000-0000-000001AC0000}"/>
    <cellStyle name="Total 2 10 48 3 2" xfId="42929" xr:uid="{00000000-0005-0000-0000-000002AC0000}"/>
    <cellStyle name="Total 2 10 48 3 2 2" xfId="42930" xr:uid="{00000000-0005-0000-0000-000003AC0000}"/>
    <cellStyle name="Total 2 10 48 3 3" xfId="42931" xr:uid="{00000000-0005-0000-0000-000004AC0000}"/>
    <cellStyle name="Total 2 10 48 4" xfId="42932" xr:uid="{00000000-0005-0000-0000-000005AC0000}"/>
    <cellStyle name="Total 2 10 48 5" xfId="42933" xr:uid="{00000000-0005-0000-0000-000006AC0000}"/>
    <cellStyle name="Total 2 10 49" xfId="42934" xr:uid="{00000000-0005-0000-0000-000007AC0000}"/>
    <cellStyle name="Total 2 10 49 2" xfId="42935" xr:uid="{00000000-0005-0000-0000-000008AC0000}"/>
    <cellStyle name="Total 2 10 49 2 2" xfId="42936" xr:uid="{00000000-0005-0000-0000-000009AC0000}"/>
    <cellStyle name="Total 2 10 49 3" xfId="42937" xr:uid="{00000000-0005-0000-0000-00000AAC0000}"/>
    <cellStyle name="Total 2 10 5" xfId="42938" xr:uid="{00000000-0005-0000-0000-00000BAC0000}"/>
    <cellStyle name="Total 2 10 5 2" xfId="42939" xr:uid="{00000000-0005-0000-0000-00000CAC0000}"/>
    <cellStyle name="Total 2 10 5 2 2" xfId="42940" xr:uid="{00000000-0005-0000-0000-00000DAC0000}"/>
    <cellStyle name="Total 2 10 5 2 2 2" xfId="42941" xr:uid="{00000000-0005-0000-0000-00000EAC0000}"/>
    <cellStyle name="Total 2 10 5 2 3" xfId="42942" xr:uid="{00000000-0005-0000-0000-00000FAC0000}"/>
    <cellStyle name="Total 2 10 5 3" xfId="42943" xr:uid="{00000000-0005-0000-0000-000010AC0000}"/>
    <cellStyle name="Total 2 10 5 3 2" xfId="42944" xr:uid="{00000000-0005-0000-0000-000011AC0000}"/>
    <cellStyle name="Total 2 10 5 3 2 2" xfId="42945" xr:uid="{00000000-0005-0000-0000-000012AC0000}"/>
    <cellStyle name="Total 2 10 5 3 3" xfId="42946" xr:uid="{00000000-0005-0000-0000-000013AC0000}"/>
    <cellStyle name="Total 2 10 5 4" xfId="42947" xr:uid="{00000000-0005-0000-0000-000014AC0000}"/>
    <cellStyle name="Total 2 10 5 4 2" xfId="42948" xr:uid="{00000000-0005-0000-0000-000015AC0000}"/>
    <cellStyle name="Total 2 10 5 4 2 2" xfId="42949" xr:uid="{00000000-0005-0000-0000-000016AC0000}"/>
    <cellStyle name="Total 2 10 5 4 3" xfId="42950" xr:uid="{00000000-0005-0000-0000-000017AC0000}"/>
    <cellStyle name="Total 2 10 5 5" xfId="42951" xr:uid="{00000000-0005-0000-0000-000018AC0000}"/>
    <cellStyle name="Total 2 10 5 5 2" xfId="42952" xr:uid="{00000000-0005-0000-0000-000019AC0000}"/>
    <cellStyle name="Total 2 10 5 5 2 2" xfId="42953" xr:uid="{00000000-0005-0000-0000-00001AAC0000}"/>
    <cellStyle name="Total 2 10 5 5 3" xfId="42954" xr:uid="{00000000-0005-0000-0000-00001BAC0000}"/>
    <cellStyle name="Total 2 10 5 6" xfId="42955" xr:uid="{00000000-0005-0000-0000-00001CAC0000}"/>
    <cellStyle name="Total 2 10 5 7" xfId="42956" xr:uid="{00000000-0005-0000-0000-00001DAC0000}"/>
    <cellStyle name="Total 2 10 50" xfId="42957" xr:uid="{00000000-0005-0000-0000-00001EAC0000}"/>
    <cellStyle name="Total 2 10 50 2" xfId="42958" xr:uid="{00000000-0005-0000-0000-00001FAC0000}"/>
    <cellStyle name="Total 2 10 50 2 2" xfId="42959" xr:uid="{00000000-0005-0000-0000-000020AC0000}"/>
    <cellStyle name="Total 2 10 50 3" xfId="42960" xr:uid="{00000000-0005-0000-0000-000021AC0000}"/>
    <cellStyle name="Total 2 10 51" xfId="42961" xr:uid="{00000000-0005-0000-0000-000022AC0000}"/>
    <cellStyle name="Total 2 10 51 2" xfId="42962" xr:uid="{00000000-0005-0000-0000-000023AC0000}"/>
    <cellStyle name="Total 2 10 51 2 2" xfId="42963" xr:uid="{00000000-0005-0000-0000-000024AC0000}"/>
    <cellStyle name="Total 2 10 51 3" xfId="42964" xr:uid="{00000000-0005-0000-0000-000025AC0000}"/>
    <cellStyle name="Total 2 10 52" xfId="42965" xr:uid="{00000000-0005-0000-0000-000026AC0000}"/>
    <cellStyle name="Total 2 10 52 2" xfId="42966" xr:uid="{00000000-0005-0000-0000-000027AC0000}"/>
    <cellStyle name="Total 2 10 52 2 2" xfId="42967" xr:uid="{00000000-0005-0000-0000-000028AC0000}"/>
    <cellStyle name="Total 2 10 52 3" xfId="42968" xr:uid="{00000000-0005-0000-0000-000029AC0000}"/>
    <cellStyle name="Total 2 10 53" xfId="42969" xr:uid="{00000000-0005-0000-0000-00002AAC0000}"/>
    <cellStyle name="Total 2 10 54" xfId="42970" xr:uid="{00000000-0005-0000-0000-00002BAC0000}"/>
    <cellStyle name="Total 2 10 6" xfId="42971" xr:uid="{00000000-0005-0000-0000-00002CAC0000}"/>
    <cellStyle name="Total 2 10 6 2" xfId="42972" xr:uid="{00000000-0005-0000-0000-00002DAC0000}"/>
    <cellStyle name="Total 2 10 6 2 2" xfId="42973" xr:uid="{00000000-0005-0000-0000-00002EAC0000}"/>
    <cellStyle name="Total 2 10 6 2 2 2" xfId="42974" xr:uid="{00000000-0005-0000-0000-00002FAC0000}"/>
    <cellStyle name="Total 2 10 6 2 3" xfId="42975" xr:uid="{00000000-0005-0000-0000-000030AC0000}"/>
    <cellStyle name="Total 2 10 6 3" xfId="42976" xr:uid="{00000000-0005-0000-0000-000031AC0000}"/>
    <cellStyle name="Total 2 10 6 3 2" xfId="42977" xr:uid="{00000000-0005-0000-0000-000032AC0000}"/>
    <cellStyle name="Total 2 10 6 3 2 2" xfId="42978" xr:uid="{00000000-0005-0000-0000-000033AC0000}"/>
    <cellStyle name="Total 2 10 6 3 3" xfId="42979" xr:uid="{00000000-0005-0000-0000-000034AC0000}"/>
    <cellStyle name="Total 2 10 6 4" xfId="42980" xr:uid="{00000000-0005-0000-0000-000035AC0000}"/>
    <cellStyle name="Total 2 10 6 4 2" xfId="42981" xr:uid="{00000000-0005-0000-0000-000036AC0000}"/>
    <cellStyle name="Total 2 10 6 4 2 2" xfId="42982" xr:uid="{00000000-0005-0000-0000-000037AC0000}"/>
    <cellStyle name="Total 2 10 6 4 3" xfId="42983" xr:uid="{00000000-0005-0000-0000-000038AC0000}"/>
    <cellStyle name="Total 2 10 6 5" xfId="42984" xr:uid="{00000000-0005-0000-0000-000039AC0000}"/>
    <cellStyle name="Total 2 10 6 5 2" xfId="42985" xr:uid="{00000000-0005-0000-0000-00003AAC0000}"/>
    <cellStyle name="Total 2 10 6 5 2 2" xfId="42986" xr:uid="{00000000-0005-0000-0000-00003BAC0000}"/>
    <cellStyle name="Total 2 10 6 5 3" xfId="42987" xr:uid="{00000000-0005-0000-0000-00003CAC0000}"/>
    <cellStyle name="Total 2 10 6 6" xfId="42988" xr:uid="{00000000-0005-0000-0000-00003DAC0000}"/>
    <cellStyle name="Total 2 10 6 7" xfId="42989" xr:uid="{00000000-0005-0000-0000-00003EAC0000}"/>
    <cellStyle name="Total 2 10 7" xfId="42990" xr:uid="{00000000-0005-0000-0000-00003FAC0000}"/>
    <cellStyle name="Total 2 10 7 2" xfId="42991" xr:uid="{00000000-0005-0000-0000-000040AC0000}"/>
    <cellStyle name="Total 2 10 7 2 2" xfId="42992" xr:uid="{00000000-0005-0000-0000-000041AC0000}"/>
    <cellStyle name="Total 2 10 7 2 2 2" xfId="42993" xr:uid="{00000000-0005-0000-0000-000042AC0000}"/>
    <cellStyle name="Total 2 10 7 2 3" xfId="42994" xr:uid="{00000000-0005-0000-0000-000043AC0000}"/>
    <cellStyle name="Total 2 10 7 3" xfId="42995" xr:uid="{00000000-0005-0000-0000-000044AC0000}"/>
    <cellStyle name="Total 2 10 7 3 2" xfId="42996" xr:uid="{00000000-0005-0000-0000-000045AC0000}"/>
    <cellStyle name="Total 2 10 7 3 2 2" xfId="42997" xr:uid="{00000000-0005-0000-0000-000046AC0000}"/>
    <cellStyle name="Total 2 10 7 3 3" xfId="42998" xr:uid="{00000000-0005-0000-0000-000047AC0000}"/>
    <cellStyle name="Total 2 10 7 4" xfId="42999" xr:uid="{00000000-0005-0000-0000-000048AC0000}"/>
    <cellStyle name="Total 2 10 7 4 2" xfId="43000" xr:uid="{00000000-0005-0000-0000-000049AC0000}"/>
    <cellStyle name="Total 2 10 7 4 2 2" xfId="43001" xr:uid="{00000000-0005-0000-0000-00004AAC0000}"/>
    <cellStyle name="Total 2 10 7 4 3" xfId="43002" xr:uid="{00000000-0005-0000-0000-00004BAC0000}"/>
    <cellStyle name="Total 2 10 7 5" xfId="43003" xr:uid="{00000000-0005-0000-0000-00004CAC0000}"/>
    <cellStyle name="Total 2 10 7 5 2" xfId="43004" xr:uid="{00000000-0005-0000-0000-00004DAC0000}"/>
    <cellStyle name="Total 2 10 7 5 2 2" xfId="43005" xr:uid="{00000000-0005-0000-0000-00004EAC0000}"/>
    <cellStyle name="Total 2 10 7 5 3" xfId="43006" xr:uid="{00000000-0005-0000-0000-00004FAC0000}"/>
    <cellStyle name="Total 2 10 7 6" xfId="43007" xr:uid="{00000000-0005-0000-0000-000050AC0000}"/>
    <cellStyle name="Total 2 10 7 7" xfId="43008" xr:uid="{00000000-0005-0000-0000-000051AC0000}"/>
    <cellStyle name="Total 2 10 8" xfId="43009" xr:uid="{00000000-0005-0000-0000-000052AC0000}"/>
    <cellStyle name="Total 2 10 8 2" xfId="43010" xr:uid="{00000000-0005-0000-0000-000053AC0000}"/>
    <cellStyle name="Total 2 10 8 2 2" xfId="43011" xr:uid="{00000000-0005-0000-0000-000054AC0000}"/>
    <cellStyle name="Total 2 10 8 2 2 2" xfId="43012" xr:uid="{00000000-0005-0000-0000-000055AC0000}"/>
    <cellStyle name="Total 2 10 8 2 3" xfId="43013" xr:uid="{00000000-0005-0000-0000-000056AC0000}"/>
    <cellStyle name="Total 2 10 8 3" xfId="43014" xr:uid="{00000000-0005-0000-0000-000057AC0000}"/>
    <cellStyle name="Total 2 10 8 3 2" xfId="43015" xr:uid="{00000000-0005-0000-0000-000058AC0000}"/>
    <cellStyle name="Total 2 10 8 3 2 2" xfId="43016" xr:uid="{00000000-0005-0000-0000-000059AC0000}"/>
    <cellStyle name="Total 2 10 8 3 3" xfId="43017" xr:uid="{00000000-0005-0000-0000-00005AAC0000}"/>
    <cellStyle name="Total 2 10 8 4" xfId="43018" xr:uid="{00000000-0005-0000-0000-00005BAC0000}"/>
    <cellStyle name="Total 2 10 8 4 2" xfId="43019" xr:uid="{00000000-0005-0000-0000-00005CAC0000}"/>
    <cellStyle name="Total 2 10 8 4 2 2" xfId="43020" xr:uid="{00000000-0005-0000-0000-00005DAC0000}"/>
    <cellStyle name="Total 2 10 8 4 3" xfId="43021" xr:uid="{00000000-0005-0000-0000-00005EAC0000}"/>
    <cellStyle name="Total 2 10 8 5" xfId="43022" xr:uid="{00000000-0005-0000-0000-00005FAC0000}"/>
    <cellStyle name="Total 2 10 8 5 2" xfId="43023" xr:uid="{00000000-0005-0000-0000-000060AC0000}"/>
    <cellStyle name="Total 2 10 8 5 2 2" xfId="43024" xr:uid="{00000000-0005-0000-0000-000061AC0000}"/>
    <cellStyle name="Total 2 10 8 5 3" xfId="43025" xr:uid="{00000000-0005-0000-0000-000062AC0000}"/>
    <cellStyle name="Total 2 10 8 6" xfId="43026" xr:uid="{00000000-0005-0000-0000-000063AC0000}"/>
    <cellStyle name="Total 2 10 8 7" xfId="43027" xr:uid="{00000000-0005-0000-0000-000064AC0000}"/>
    <cellStyle name="Total 2 10 9" xfId="43028" xr:uid="{00000000-0005-0000-0000-000065AC0000}"/>
    <cellStyle name="Total 2 10 9 2" xfId="43029" xr:uid="{00000000-0005-0000-0000-000066AC0000}"/>
    <cellStyle name="Total 2 10 9 2 2" xfId="43030" xr:uid="{00000000-0005-0000-0000-000067AC0000}"/>
    <cellStyle name="Total 2 10 9 2 2 2" xfId="43031" xr:uid="{00000000-0005-0000-0000-000068AC0000}"/>
    <cellStyle name="Total 2 10 9 2 3" xfId="43032" xr:uid="{00000000-0005-0000-0000-000069AC0000}"/>
    <cellStyle name="Total 2 10 9 3" xfId="43033" xr:uid="{00000000-0005-0000-0000-00006AAC0000}"/>
    <cellStyle name="Total 2 10 9 3 2" xfId="43034" xr:uid="{00000000-0005-0000-0000-00006BAC0000}"/>
    <cellStyle name="Total 2 10 9 3 2 2" xfId="43035" xr:uid="{00000000-0005-0000-0000-00006CAC0000}"/>
    <cellStyle name="Total 2 10 9 3 3" xfId="43036" xr:uid="{00000000-0005-0000-0000-00006DAC0000}"/>
    <cellStyle name="Total 2 10 9 4" xfId="43037" xr:uid="{00000000-0005-0000-0000-00006EAC0000}"/>
    <cellStyle name="Total 2 10 9 5" xfId="43038" xr:uid="{00000000-0005-0000-0000-00006FAC0000}"/>
    <cellStyle name="Total 2 11" xfId="43039" xr:uid="{00000000-0005-0000-0000-000070AC0000}"/>
    <cellStyle name="Total 2 11 2" xfId="43040" xr:uid="{00000000-0005-0000-0000-000071AC0000}"/>
    <cellStyle name="Total 2 11 2 2" xfId="43041" xr:uid="{00000000-0005-0000-0000-000072AC0000}"/>
    <cellStyle name="Total 2 11 2 2 2" xfId="43042" xr:uid="{00000000-0005-0000-0000-000073AC0000}"/>
    <cellStyle name="Total 2 11 2 2 2 2" xfId="43043" xr:uid="{00000000-0005-0000-0000-000074AC0000}"/>
    <cellStyle name="Total 2 11 2 2 3" xfId="43044" xr:uid="{00000000-0005-0000-0000-000075AC0000}"/>
    <cellStyle name="Total 2 11 2 3" xfId="43045" xr:uid="{00000000-0005-0000-0000-000076AC0000}"/>
    <cellStyle name="Total 2 11 2 3 2" xfId="43046" xr:uid="{00000000-0005-0000-0000-000077AC0000}"/>
    <cellStyle name="Total 2 11 2 4" xfId="43047" xr:uid="{00000000-0005-0000-0000-000078AC0000}"/>
    <cellStyle name="Total 2 11 3" xfId="43048" xr:uid="{00000000-0005-0000-0000-000079AC0000}"/>
    <cellStyle name="Total 2 11 3 2" xfId="43049" xr:uid="{00000000-0005-0000-0000-00007AAC0000}"/>
    <cellStyle name="Total 2 11 3 2 2" xfId="43050" xr:uid="{00000000-0005-0000-0000-00007BAC0000}"/>
    <cellStyle name="Total 2 11 3 3" xfId="43051" xr:uid="{00000000-0005-0000-0000-00007CAC0000}"/>
    <cellStyle name="Total 2 11 4" xfId="43052" xr:uid="{00000000-0005-0000-0000-00007DAC0000}"/>
    <cellStyle name="Total 2 11 4 2" xfId="43053" xr:uid="{00000000-0005-0000-0000-00007EAC0000}"/>
    <cellStyle name="Total 2 11 4 2 2" xfId="43054" xr:uid="{00000000-0005-0000-0000-00007FAC0000}"/>
    <cellStyle name="Total 2 11 4 3" xfId="43055" xr:uid="{00000000-0005-0000-0000-000080AC0000}"/>
    <cellStyle name="Total 2 11 5" xfId="43056" xr:uid="{00000000-0005-0000-0000-000081AC0000}"/>
    <cellStyle name="Total 2 11 5 2" xfId="43057" xr:uid="{00000000-0005-0000-0000-000082AC0000}"/>
    <cellStyle name="Total 2 11 5 2 2" xfId="43058" xr:uid="{00000000-0005-0000-0000-000083AC0000}"/>
    <cellStyle name="Total 2 11 5 3" xfId="43059" xr:uid="{00000000-0005-0000-0000-000084AC0000}"/>
    <cellStyle name="Total 2 11 6" xfId="43060" xr:uid="{00000000-0005-0000-0000-000085AC0000}"/>
    <cellStyle name="Total 2 11 6 2" xfId="43061" xr:uid="{00000000-0005-0000-0000-000086AC0000}"/>
    <cellStyle name="Total 2 11 6 2 2" xfId="43062" xr:uid="{00000000-0005-0000-0000-000087AC0000}"/>
    <cellStyle name="Total 2 11 6 3" xfId="43063" xr:uid="{00000000-0005-0000-0000-000088AC0000}"/>
    <cellStyle name="Total 2 11 7" xfId="43064" xr:uid="{00000000-0005-0000-0000-000089AC0000}"/>
    <cellStyle name="Total 2 11 7 2" xfId="43065" xr:uid="{00000000-0005-0000-0000-00008AAC0000}"/>
    <cellStyle name="Total 2 11 7 2 2" xfId="43066" xr:uid="{00000000-0005-0000-0000-00008BAC0000}"/>
    <cellStyle name="Total 2 11 7 3" xfId="43067" xr:uid="{00000000-0005-0000-0000-00008CAC0000}"/>
    <cellStyle name="Total 2 11 8" xfId="43068" xr:uid="{00000000-0005-0000-0000-00008DAC0000}"/>
    <cellStyle name="Total 2 11 9" xfId="43069" xr:uid="{00000000-0005-0000-0000-00008EAC0000}"/>
    <cellStyle name="Total 2 12" xfId="43070" xr:uid="{00000000-0005-0000-0000-00008FAC0000}"/>
    <cellStyle name="Total 2 12 2" xfId="43071" xr:uid="{00000000-0005-0000-0000-000090AC0000}"/>
    <cellStyle name="Total 2 12 2 2" xfId="43072" xr:uid="{00000000-0005-0000-0000-000091AC0000}"/>
    <cellStyle name="Total 2 12 2 2 2" xfId="43073" xr:uid="{00000000-0005-0000-0000-000092AC0000}"/>
    <cellStyle name="Total 2 12 2 3" xfId="43074" xr:uid="{00000000-0005-0000-0000-000093AC0000}"/>
    <cellStyle name="Total 2 12 3" xfId="43075" xr:uid="{00000000-0005-0000-0000-000094AC0000}"/>
    <cellStyle name="Total 2 12 3 2" xfId="43076" xr:uid="{00000000-0005-0000-0000-000095AC0000}"/>
    <cellStyle name="Total 2 12 3 2 2" xfId="43077" xr:uid="{00000000-0005-0000-0000-000096AC0000}"/>
    <cellStyle name="Total 2 12 3 3" xfId="43078" xr:uid="{00000000-0005-0000-0000-000097AC0000}"/>
    <cellStyle name="Total 2 12 4" xfId="43079" xr:uid="{00000000-0005-0000-0000-000098AC0000}"/>
    <cellStyle name="Total 2 12 4 2" xfId="43080" xr:uid="{00000000-0005-0000-0000-000099AC0000}"/>
    <cellStyle name="Total 2 12 4 2 2" xfId="43081" xr:uid="{00000000-0005-0000-0000-00009AAC0000}"/>
    <cellStyle name="Total 2 12 4 3" xfId="43082" xr:uid="{00000000-0005-0000-0000-00009BAC0000}"/>
    <cellStyle name="Total 2 12 5" xfId="43083" xr:uid="{00000000-0005-0000-0000-00009CAC0000}"/>
    <cellStyle name="Total 2 12 5 2" xfId="43084" xr:uid="{00000000-0005-0000-0000-00009DAC0000}"/>
    <cellStyle name="Total 2 12 5 2 2" xfId="43085" xr:uid="{00000000-0005-0000-0000-00009EAC0000}"/>
    <cellStyle name="Total 2 12 5 3" xfId="43086" xr:uid="{00000000-0005-0000-0000-00009FAC0000}"/>
    <cellStyle name="Total 2 12 6" xfId="43087" xr:uid="{00000000-0005-0000-0000-0000A0AC0000}"/>
    <cellStyle name="Total 2 12 7" xfId="43088" xr:uid="{00000000-0005-0000-0000-0000A1AC0000}"/>
    <cellStyle name="Total 2 13" xfId="43089" xr:uid="{00000000-0005-0000-0000-0000A2AC0000}"/>
    <cellStyle name="Total 2 13 2" xfId="43090" xr:uid="{00000000-0005-0000-0000-0000A3AC0000}"/>
    <cellStyle name="Total 2 13 2 2" xfId="43091" xr:uid="{00000000-0005-0000-0000-0000A4AC0000}"/>
    <cellStyle name="Total 2 13 2 2 2" xfId="43092" xr:uid="{00000000-0005-0000-0000-0000A5AC0000}"/>
    <cellStyle name="Total 2 13 2 3" xfId="43093" xr:uid="{00000000-0005-0000-0000-0000A6AC0000}"/>
    <cellStyle name="Total 2 13 3" xfId="43094" xr:uid="{00000000-0005-0000-0000-0000A7AC0000}"/>
    <cellStyle name="Total 2 13 3 2" xfId="43095" xr:uid="{00000000-0005-0000-0000-0000A8AC0000}"/>
    <cellStyle name="Total 2 13 3 2 2" xfId="43096" xr:uid="{00000000-0005-0000-0000-0000A9AC0000}"/>
    <cellStyle name="Total 2 13 3 3" xfId="43097" xr:uid="{00000000-0005-0000-0000-0000AAAC0000}"/>
    <cellStyle name="Total 2 13 4" xfId="43098" xr:uid="{00000000-0005-0000-0000-0000ABAC0000}"/>
    <cellStyle name="Total 2 13 4 2" xfId="43099" xr:uid="{00000000-0005-0000-0000-0000ACAC0000}"/>
    <cellStyle name="Total 2 13 4 2 2" xfId="43100" xr:uid="{00000000-0005-0000-0000-0000ADAC0000}"/>
    <cellStyle name="Total 2 13 4 3" xfId="43101" xr:uid="{00000000-0005-0000-0000-0000AEAC0000}"/>
    <cellStyle name="Total 2 13 5" xfId="43102" xr:uid="{00000000-0005-0000-0000-0000AFAC0000}"/>
    <cellStyle name="Total 2 13 5 2" xfId="43103" xr:uid="{00000000-0005-0000-0000-0000B0AC0000}"/>
    <cellStyle name="Total 2 13 5 2 2" xfId="43104" xr:uid="{00000000-0005-0000-0000-0000B1AC0000}"/>
    <cellStyle name="Total 2 13 5 3" xfId="43105" xr:uid="{00000000-0005-0000-0000-0000B2AC0000}"/>
    <cellStyle name="Total 2 13 6" xfId="43106" xr:uid="{00000000-0005-0000-0000-0000B3AC0000}"/>
    <cellStyle name="Total 2 13 7" xfId="43107" xr:uid="{00000000-0005-0000-0000-0000B4AC0000}"/>
    <cellStyle name="Total 2 14" xfId="43108" xr:uid="{00000000-0005-0000-0000-0000B5AC0000}"/>
    <cellStyle name="Total 2 14 2" xfId="43109" xr:uid="{00000000-0005-0000-0000-0000B6AC0000}"/>
    <cellStyle name="Total 2 14 2 2" xfId="43110" xr:uid="{00000000-0005-0000-0000-0000B7AC0000}"/>
    <cellStyle name="Total 2 14 2 2 2" xfId="43111" xr:uid="{00000000-0005-0000-0000-0000B8AC0000}"/>
    <cellStyle name="Total 2 14 2 3" xfId="43112" xr:uid="{00000000-0005-0000-0000-0000B9AC0000}"/>
    <cellStyle name="Total 2 14 3" xfId="43113" xr:uid="{00000000-0005-0000-0000-0000BAAC0000}"/>
    <cellStyle name="Total 2 14 3 2" xfId="43114" xr:uid="{00000000-0005-0000-0000-0000BBAC0000}"/>
    <cellStyle name="Total 2 14 3 2 2" xfId="43115" xr:uid="{00000000-0005-0000-0000-0000BCAC0000}"/>
    <cellStyle name="Total 2 14 3 3" xfId="43116" xr:uid="{00000000-0005-0000-0000-0000BDAC0000}"/>
    <cellStyle name="Total 2 14 4" xfId="43117" xr:uid="{00000000-0005-0000-0000-0000BEAC0000}"/>
    <cellStyle name="Total 2 14 4 2" xfId="43118" xr:uid="{00000000-0005-0000-0000-0000BFAC0000}"/>
    <cellStyle name="Total 2 14 4 2 2" xfId="43119" xr:uid="{00000000-0005-0000-0000-0000C0AC0000}"/>
    <cellStyle name="Total 2 14 4 3" xfId="43120" xr:uid="{00000000-0005-0000-0000-0000C1AC0000}"/>
    <cellStyle name="Total 2 14 5" xfId="43121" xr:uid="{00000000-0005-0000-0000-0000C2AC0000}"/>
    <cellStyle name="Total 2 15" xfId="43122" xr:uid="{00000000-0005-0000-0000-0000C3AC0000}"/>
    <cellStyle name="Total 2 15 2" xfId="43123" xr:uid="{00000000-0005-0000-0000-0000C4AC0000}"/>
    <cellStyle name="Total 2 15 2 2" xfId="43124" xr:uid="{00000000-0005-0000-0000-0000C5AC0000}"/>
    <cellStyle name="Total 2 15 2 2 2" xfId="43125" xr:uid="{00000000-0005-0000-0000-0000C6AC0000}"/>
    <cellStyle name="Total 2 15 2 3" xfId="43126" xr:uid="{00000000-0005-0000-0000-0000C7AC0000}"/>
    <cellStyle name="Total 2 15 3" xfId="43127" xr:uid="{00000000-0005-0000-0000-0000C8AC0000}"/>
    <cellStyle name="Total 2 15 3 2" xfId="43128" xr:uid="{00000000-0005-0000-0000-0000C9AC0000}"/>
    <cellStyle name="Total 2 15 3 2 2" xfId="43129" xr:uid="{00000000-0005-0000-0000-0000CAAC0000}"/>
    <cellStyle name="Total 2 15 3 3" xfId="43130" xr:uid="{00000000-0005-0000-0000-0000CBAC0000}"/>
    <cellStyle name="Total 2 15 4" xfId="43131" xr:uid="{00000000-0005-0000-0000-0000CCAC0000}"/>
    <cellStyle name="Total 2 16" xfId="43132" xr:uid="{00000000-0005-0000-0000-0000CDAC0000}"/>
    <cellStyle name="Total 2 16 2" xfId="43133" xr:uid="{00000000-0005-0000-0000-0000CEAC0000}"/>
    <cellStyle name="Total 2 16 2 2" xfId="43134" xr:uid="{00000000-0005-0000-0000-0000CFAC0000}"/>
    <cellStyle name="Total 2 16 2 2 2" xfId="43135" xr:uid="{00000000-0005-0000-0000-0000D0AC0000}"/>
    <cellStyle name="Total 2 16 2 3" xfId="43136" xr:uid="{00000000-0005-0000-0000-0000D1AC0000}"/>
    <cellStyle name="Total 2 16 3" xfId="43137" xr:uid="{00000000-0005-0000-0000-0000D2AC0000}"/>
    <cellStyle name="Total 2 16 3 2" xfId="43138" xr:uid="{00000000-0005-0000-0000-0000D3AC0000}"/>
    <cellStyle name="Total 2 16 3 2 2" xfId="43139" xr:uid="{00000000-0005-0000-0000-0000D4AC0000}"/>
    <cellStyle name="Total 2 16 3 3" xfId="43140" xr:uid="{00000000-0005-0000-0000-0000D5AC0000}"/>
    <cellStyle name="Total 2 16 4" xfId="43141" xr:uid="{00000000-0005-0000-0000-0000D6AC0000}"/>
    <cellStyle name="Total 2 17" xfId="43142" xr:uid="{00000000-0005-0000-0000-0000D7AC0000}"/>
    <cellStyle name="Total 2 17 2" xfId="43143" xr:uid="{00000000-0005-0000-0000-0000D8AC0000}"/>
    <cellStyle name="Total 2 17 2 2" xfId="43144" xr:uid="{00000000-0005-0000-0000-0000D9AC0000}"/>
    <cellStyle name="Total 2 17 2 2 2" xfId="43145" xr:uid="{00000000-0005-0000-0000-0000DAAC0000}"/>
    <cellStyle name="Total 2 17 2 3" xfId="43146" xr:uid="{00000000-0005-0000-0000-0000DBAC0000}"/>
    <cellStyle name="Total 2 17 3" xfId="43147" xr:uid="{00000000-0005-0000-0000-0000DCAC0000}"/>
    <cellStyle name="Total 2 17 3 2" xfId="43148" xr:uid="{00000000-0005-0000-0000-0000DDAC0000}"/>
    <cellStyle name="Total 2 17 3 2 2" xfId="43149" xr:uid="{00000000-0005-0000-0000-0000DEAC0000}"/>
    <cellStyle name="Total 2 17 3 3" xfId="43150" xr:uid="{00000000-0005-0000-0000-0000DFAC0000}"/>
    <cellStyle name="Total 2 17 4" xfId="43151" xr:uid="{00000000-0005-0000-0000-0000E0AC0000}"/>
    <cellStyle name="Total 2 18" xfId="43152" xr:uid="{00000000-0005-0000-0000-0000E1AC0000}"/>
    <cellStyle name="Total 2 18 2" xfId="43153" xr:uid="{00000000-0005-0000-0000-0000E2AC0000}"/>
    <cellStyle name="Total 2 18 2 2" xfId="43154" xr:uid="{00000000-0005-0000-0000-0000E3AC0000}"/>
    <cellStyle name="Total 2 18 2 2 2" xfId="43155" xr:uid="{00000000-0005-0000-0000-0000E4AC0000}"/>
    <cellStyle name="Total 2 18 2 3" xfId="43156" xr:uid="{00000000-0005-0000-0000-0000E5AC0000}"/>
    <cellStyle name="Total 2 18 3" xfId="43157" xr:uid="{00000000-0005-0000-0000-0000E6AC0000}"/>
    <cellStyle name="Total 2 18 3 2" xfId="43158" xr:uid="{00000000-0005-0000-0000-0000E7AC0000}"/>
    <cellStyle name="Total 2 18 3 2 2" xfId="43159" xr:uid="{00000000-0005-0000-0000-0000E8AC0000}"/>
    <cellStyle name="Total 2 18 3 3" xfId="43160" xr:uid="{00000000-0005-0000-0000-0000E9AC0000}"/>
    <cellStyle name="Total 2 18 4" xfId="43161" xr:uid="{00000000-0005-0000-0000-0000EAAC0000}"/>
    <cellStyle name="Total 2 19" xfId="43162" xr:uid="{00000000-0005-0000-0000-0000EBAC0000}"/>
    <cellStyle name="Total 2 19 2" xfId="43163" xr:uid="{00000000-0005-0000-0000-0000ECAC0000}"/>
    <cellStyle name="Total 2 19 2 2" xfId="43164" xr:uid="{00000000-0005-0000-0000-0000EDAC0000}"/>
    <cellStyle name="Total 2 19 2 2 2" xfId="43165" xr:uid="{00000000-0005-0000-0000-0000EEAC0000}"/>
    <cellStyle name="Total 2 19 2 3" xfId="43166" xr:uid="{00000000-0005-0000-0000-0000EFAC0000}"/>
    <cellStyle name="Total 2 19 3" xfId="43167" xr:uid="{00000000-0005-0000-0000-0000F0AC0000}"/>
    <cellStyle name="Total 2 19 3 2" xfId="43168" xr:uid="{00000000-0005-0000-0000-0000F1AC0000}"/>
    <cellStyle name="Total 2 19 3 2 2" xfId="43169" xr:uid="{00000000-0005-0000-0000-0000F2AC0000}"/>
    <cellStyle name="Total 2 19 3 3" xfId="43170" xr:uid="{00000000-0005-0000-0000-0000F3AC0000}"/>
    <cellStyle name="Total 2 19 4" xfId="43171" xr:uid="{00000000-0005-0000-0000-0000F4AC0000}"/>
    <cellStyle name="Total 2 2" xfId="43172" xr:uid="{00000000-0005-0000-0000-0000F5AC0000}"/>
    <cellStyle name="Total 2 2 10" xfId="43173" xr:uid="{00000000-0005-0000-0000-0000F6AC0000}"/>
    <cellStyle name="Total 2 2 10 2" xfId="43174" xr:uid="{00000000-0005-0000-0000-0000F7AC0000}"/>
    <cellStyle name="Total 2 2 10 2 2" xfId="43175" xr:uid="{00000000-0005-0000-0000-0000F8AC0000}"/>
    <cellStyle name="Total 2 2 10 2 2 2" xfId="43176" xr:uid="{00000000-0005-0000-0000-0000F9AC0000}"/>
    <cellStyle name="Total 2 2 10 2 3" xfId="43177" xr:uid="{00000000-0005-0000-0000-0000FAAC0000}"/>
    <cellStyle name="Total 2 2 10 3" xfId="43178" xr:uid="{00000000-0005-0000-0000-0000FBAC0000}"/>
    <cellStyle name="Total 2 2 10 3 2" xfId="43179" xr:uid="{00000000-0005-0000-0000-0000FCAC0000}"/>
    <cellStyle name="Total 2 2 10 3 2 2" xfId="43180" xr:uid="{00000000-0005-0000-0000-0000FDAC0000}"/>
    <cellStyle name="Total 2 2 10 3 3" xfId="43181" xr:uid="{00000000-0005-0000-0000-0000FEAC0000}"/>
    <cellStyle name="Total 2 2 10 4" xfId="43182" xr:uid="{00000000-0005-0000-0000-0000FFAC0000}"/>
    <cellStyle name="Total 2 2 10 5" xfId="43183" xr:uid="{00000000-0005-0000-0000-000000AD0000}"/>
    <cellStyle name="Total 2 2 11" xfId="43184" xr:uid="{00000000-0005-0000-0000-000001AD0000}"/>
    <cellStyle name="Total 2 2 11 2" xfId="43185" xr:uid="{00000000-0005-0000-0000-000002AD0000}"/>
    <cellStyle name="Total 2 2 11 2 2" xfId="43186" xr:uid="{00000000-0005-0000-0000-000003AD0000}"/>
    <cellStyle name="Total 2 2 11 2 2 2" xfId="43187" xr:uid="{00000000-0005-0000-0000-000004AD0000}"/>
    <cellStyle name="Total 2 2 11 2 3" xfId="43188" xr:uid="{00000000-0005-0000-0000-000005AD0000}"/>
    <cellStyle name="Total 2 2 11 3" xfId="43189" xr:uid="{00000000-0005-0000-0000-000006AD0000}"/>
    <cellStyle name="Total 2 2 11 3 2" xfId="43190" xr:uid="{00000000-0005-0000-0000-000007AD0000}"/>
    <cellStyle name="Total 2 2 11 3 2 2" xfId="43191" xr:uid="{00000000-0005-0000-0000-000008AD0000}"/>
    <cellStyle name="Total 2 2 11 3 3" xfId="43192" xr:uid="{00000000-0005-0000-0000-000009AD0000}"/>
    <cellStyle name="Total 2 2 11 4" xfId="43193" xr:uid="{00000000-0005-0000-0000-00000AAD0000}"/>
    <cellStyle name="Total 2 2 11 5" xfId="43194" xr:uid="{00000000-0005-0000-0000-00000BAD0000}"/>
    <cellStyle name="Total 2 2 12" xfId="43195" xr:uid="{00000000-0005-0000-0000-00000CAD0000}"/>
    <cellStyle name="Total 2 2 12 2" xfId="43196" xr:uid="{00000000-0005-0000-0000-00000DAD0000}"/>
    <cellStyle name="Total 2 2 12 2 2" xfId="43197" xr:uid="{00000000-0005-0000-0000-00000EAD0000}"/>
    <cellStyle name="Total 2 2 12 2 2 2" xfId="43198" xr:uid="{00000000-0005-0000-0000-00000FAD0000}"/>
    <cellStyle name="Total 2 2 12 2 3" xfId="43199" xr:uid="{00000000-0005-0000-0000-000010AD0000}"/>
    <cellStyle name="Total 2 2 12 3" xfId="43200" xr:uid="{00000000-0005-0000-0000-000011AD0000}"/>
    <cellStyle name="Total 2 2 12 3 2" xfId="43201" xr:uid="{00000000-0005-0000-0000-000012AD0000}"/>
    <cellStyle name="Total 2 2 12 3 2 2" xfId="43202" xr:uid="{00000000-0005-0000-0000-000013AD0000}"/>
    <cellStyle name="Total 2 2 12 3 3" xfId="43203" xr:uid="{00000000-0005-0000-0000-000014AD0000}"/>
    <cellStyle name="Total 2 2 12 4" xfId="43204" xr:uid="{00000000-0005-0000-0000-000015AD0000}"/>
    <cellStyle name="Total 2 2 12 5" xfId="43205" xr:uid="{00000000-0005-0000-0000-000016AD0000}"/>
    <cellStyle name="Total 2 2 13" xfId="43206" xr:uid="{00000000-0005-0000-0000-000017AD0000}"/>
    <cellStyle name="Total 2 2 13 2" xfId="43207" xr:uid="{00000000-0005-0000-0000-000018AD0000}"/>
    <cellStyle name="Total 2 2 13 2 2" xfId="43208" xr:uid="{00000000-0005-0000-0000-000019AD0000}"/>
    <cellStyle name="Total 2 2 13 2 2 2" xfId="43209" xr:uid="{00000000-0005-0000-0000-00001AAD0000}"/>
    <cellStyle name="Total 2 2 13 2 3" xfId="43210" xr:uid="{00000000-0005-0000-0000-00001BAD0000}"/>
    <cellStyle name="Total 2 2 13 3" xfId="43211" xr:uid="{00000000-0005-0000-0000-00001CAD0000}"/>
    <cellStyle name="Total 2 2 13 3 2" xfId="43212" xr:uid="{00000000-0005-0000-0000-00001DAD0000}"/>
    <cellStyle name="Total 2 2 13 3 2 2" xfId="43213" xr:uid="{00000000-0005-0000-0000-00001EAD0000}"/>
    <cellStyle name="Total 2 2 13 3 3" xfId="43214" xr:uid="{00000000-0005-0000-0000-00001FAD0000}"/>
    <cellStyle name="Total 2 2 13 4" xfId="43215" xr:uid="{00000000-0005-0000-0000-000020AD0000}"/>
    <cellStyle name="Total 2 2 13 5" xfId="43216" xr:uid="{00000000-0005-0000-0000-000021AD0000}"/>
    <cellStyle name="Total 2 2 14" xfId="43217" xr:uid="{00000000-0005-0000-0000-000022AD0000}"/>
    <cellStyle name="Total 2 2 14 2" xfId="43218" xr:uid="{00000000-0005-0000-0000-000023AD0000}"/>
    <cellStyle name="Total 2 2 14 2 2" xfId="43219" xr:uid="{00000000-0005-0000-0000-000024AD0000}"/>
    <cellStyle name="Total 2 2 14 2 2 2" xfId="43220" xr:uid="{00000000-0005-0000-0000-000025AD0000}"/>
    <cellStyle name="Total 2 2 14 2 3" xfId="43221" xr:uid="{00000000-0005-0000-0000-000026AD0000}"/>
    <cellStyle name="Total 2 2 14 3" xfId="43222" xr:uid="{00000000-0005-0000-0000-000027AD0000}"/>
    <cellStyle name="Total 2 2 14 3 2" xfId="43223" xr:uid="{00000000-0005-0000-0000-000028AD0000}"/>
    <cellStyle name="Total 2 2 14 3 2 2" xfId="43224" xr:uid="{00000000-0005-0000-0000-000029AD0000}"/>
    <cellStyle name="Total 2 2 14 3 3" xfId="43225" xr:uid="{00000000-0005-0000-0000-00002AAD0000}"/>
    <cellStyle name="Total 2 2 14 4" xfId="43226" xr:uid="{00000000-0005-0000-0000-00002BAD0000}"/>
    <cellStyle name="Total 2 2 14 5" xfId="43227" xr:uid="{00000000-0005-0000-0000-00002CAD0000}"/>
    <cellStyle name="Total 2 2 15" xfId="43228" xr:uid="{00000000-0005-0000-0000-00002DAD0000}"/>
    <cellStyle name="Total 2 2 15 2" xfId="43229" xr:uid="{00000000-0005-0000-0000-00002EAD0000}"/>
    <cellStyle name="Total 2 2 15 2 2" xfId="43230" xr:uid="{00000000-0005-0000-0000-00002FAD0000}"/>
    <cellStyle name="Total 2 2 15 2 2 2" xfId="43231" xr:uid="{00000000-0005-0000-0000-000030AD0000}"/>
    <cellStyle name="Total 2 2 15 2 3" xfId="43232" xr:uid="{00000000-0005-0000-0000-000031AD0000}"/>
    <cellStyle name="Total 2 2 15 3" xfId="43233" xr:uid="{00000000-0005-0000-0000-000032AD0000}"/>
    <cellStyle name="Total 2 2 15 3 2" xfId="43234" xr:uid="{00000000-0005-0000-0000-000033AD0000}"/>
    <cellStyle name="Total 2 2 15 3 2 2" xfId="43235" xr:uid="{00000000-0005-0000-0000-000034AD0000}"/>
    <cellStyle name="Total 2 2 15 3 3" xfId="43236" xr:uid="{00000000-0005-0000-0000-000035AD0000}"/>
    <cellStyle name="Total 2 2 15 4" xfId="43237" xr:uid="{00000000-0005-0000-0000-000036AD0000}"/>
    <cellStyle name="Total 2 2 15 5" xfId="43238" xr:uid="{00000000-0005-0000-0000-000037AD0000}"/>
    <cellStyle name="Total 2 2 16" xfId="43239" xr:uid="{00000000-0005-0000-0000-000038AD0000}"/>
    <cellStyle name="Total 2 2 16 2" xfId="43240" xr:uid="{00000000-0005-0000-0000-000039AD0000}"/>
    <cellStyle name="Total 2 2 16 2 2" xfId="43241" xr:uid="{00000000-0005-0000-0000-00003AAD0000}"/>
    <cellStyle name="Total 2 2 16 2 2 2" xfId="43242" xr:uid="{00000000-0005-0000-0000-00003BAD0000}"/>
    <cellStyle name="Total 2 2 16 2 3" xfId="43243" xr:uid="{00000000-0005-0000-0000-00003CAD0000}"/>
    <cellStyle name="Total 2 2 16 3" xfId="43244" xr:uid="{00000000-0005-0000-0000-00003DAD0000}"/>
    <cellStyle name="Total 2 2 16 3 2" xfId="43245" xr:uid="{00000000-0005-0000-0000-00003EAD0000}"/>
    <cellStyle name="Total 2 2 16 3 2 2" xfId="43246" xr:uid="{00000000-0005-0000-0000-00003FAD0000}"/>
    <cellStyle name="Total 2 2 16 3 3" xfId="43247" xr:uid="{00000000-0005-0000-0000-000040AD0000}"/>
    <cellStyle name="Total 2 2 16 4" xfId="43248" xr:uid="{00000000-0005-0000-0000-000041AD0000}"/>
    <cellStyle name="Total 2 2 16 5" xfId="43249" xr:uid="{00000000-0005-0000-0000-000042AD0000}"/>
    <cellStyle name="Total 2 2 17" xfId="43250" xr:uid="{00000000-0005-0000-0000-000043AD0000}"/>
    <cellStyle name="Total 2 2 17 2" xfId="43251" xr:uid="{00000000-0005-0000-0000-000044AD0000}"/>
    <cellStyle name="Total 2 2 17 2 2" xfId="43252" xr:uid="{00000000-0005-0000-0000-000045AD0000}"/>
    <cellStyle name="Total 2 2 17 2 2 2" xfId="43253" xr:uid="{00000000-0005-0000-0000-000046AD0000}"/>
    <cellStyle name="Total 2 2 17 2 3" xfId="43254" xr:uid="{00000000-0005-0000-0000-000047AD0000}"/>
    <cellStyle name="Total 2 2 17 3" xfId="43255" xr:uid="{00000000-0005-0000-0000-000048AD0000}"/>
    <cellStyle name="Total 2 2 17 3 2" xfId="43256" xr:uid="{00000000-0005-0000-0000-000049AD0000}"/>
    <cellStyle name="Total 2 2 17 3 2 2" xfId="43257" xr:uid="{00000000-0005-0000-0000-00004AAD0000}"/>
    <cellStyle name="Total 2 2 17 3 3" xfId="43258" xr:uid="{00000000-0005-0000-0000-00004BAD0000}"/>
    <cellStyle name="Total 2 2 17 4" xfId="43259" xr:uid="{00000000-0005-0000-0000-00004CAD0000}"/>
    <cellStyle name="Total 2 2 17 5" xfId="43260" xr:uid="{00000000-0005-0000-0000-00004DAD0000}"/>
    <cellStyle name="Total 2 2 18" xfId="43261" xr:uid="{00000000-0005-0000-0000-00004EAD0000}"/>
    <cellStyle name="Total 2 2 18 2" xfId="43262" xr:uid="{00000000-0005-0000-0000-00004FAD0000}"/>
    <cellStyle name="Total 2 2 18 2 2" xfId="43263" xr:uid="{00000000-0005-0000-0000-000050AD0000}"/>
    <cellStyle name="Total 2 2 18 2 2 2" xfId="43264" xr:uid="{00000000-0005-0000-0000-000051AD0000}"/>
    <cellStyle name="Total 2 2 18 2 3" xfId="43265" xr:uid="{00000000-0005-0000-0000-000052AD0000}"/>
    <cellStyle name="Total 2 2 18 3" xfId="43266" xr:uid="{00000000-0005-0000-0000-000053AD0000}"/>
    <cellStyle name="Total 2 2 18 3 2" xfId="43267" xr:uid="{00000000-0005-0000-0000-000054AD0000}"/>
    <cellStyle name="Total 2 2 18 3 2 2" xfId="43268" xr:uid="{00000000-0005-0000-0000-000055AD0000}"/>
    <cellStyle name="Total 2 2 18 3 3" xfId="43269" xr:uid="{00000000-0005-0000-0000-000056AD0000}"/>
    <cellStyle name="Total 2 2 18 4" xfId="43270" xr:uid="{00000000-0005-0000-0000-000057AD0000}"/>
    <cellStyle name="Total 2 2 18 5" xfId="43271" xr:uid="{00000000-0005-0000-0000-000058AD0000}"/>
    <cellStyle name="Total 2 2 19" xfId="43272" xr:uid="{00000000-0005-0000-0000-000059AD0000}"/>
    <cellStyle name="Total 2 2 19 2" xfId="43273" xr:uid="{00000000-0005-0000-0000-00005AAD0000}"/>
    <cellStyle name="Total 2 2 19 2 2" xfId="43274" xr:uid="{00000000-0005-0000-0000-00005BAD0000}"/>
    <cellStyle name="Total 2 2 19 2 2 2" xfId="43275" xr:uid="{00000000-0005-0000-0000-00005CAD0000}"/>
    <cellStyle name="Total 2 2 19 2 3" xfId="43276" xr:uid="{00000000-0005-0000-0000-00005DAD0000}"/>
    <cellStyle name="Total 2 2 19 3" xfId="43277" xr:uid="{00000000-0005-0000-0000-00005EAD0000}"/>
    <cellStyle name="Total 2 2 19 3 2" xfId="43278" xr:uid="{00000000-0005-0000-0000-00005FAD0000}"/>
    <cellStyle name="Total 2 2 19 3 2 2" xfId="43279" xr:uid="{00000000-0005-0000-0000-000060AD0000}"/>
    <cellStyle name="Total 2 2 19 3 3" xfId="43280" xr:uid="{00000000-0005-0000-0000-000061AD0000}"/>
    <cellStyle name="Total 2 2 19 4" xfId="43281" xr:uid="{00000000-0005-0000-0000-000062AD0000}"/>
    <cellStyle name="Total 2 2 19 5" xfId="43282" xr:uid="{00000000-0005-0000-0000-000063AD0000}"/>
    <cellStyle name="Total 2 2 2" xfId="43283" xr:uid="{00000000-0005-0000-0000-000064AD0000}"/>
    <cellStyle name="Total 2 2 2 2" xfId="43284" xr:uid="{00000000-0005-0000-0000-000065AD0000}"/>
    <cellStyle name="Total 2 2 2 2 2" xfId="43285" xr:uid="{00000000-0005-0000-0000-000066AD0000}"/>
    <cellStyle name="Total 2 2 2 2 2 2" xfId="43286" xr:uid="{00000000-0005-0000-0000-000067AD0000}"/>
    <cellStyle name="Total 2 2 2 2 3" xfId="43287" xr:uid="{00000000-0005-0000-0000-000068AD0000}"/>
    <cellStyle name="Total 2 2 2 3" xfId="43288" xr:uid="{00000000-0005-0000-0000-000069AD0000}"/>
    <cellStyle name="Total 2 2 2 3 2" xfId="43289" xr:uid="{00000000-0005-0000-0000-00006AAD0000}"/>
    <cellStyle name="Total 2 2 2 3 2 2" xfId="43290" xr:uid="{00000000-0005-0000-0000-00006BAD0000}"/>
    <cellStyle name="Total 2 2 2 3 3" xfId="43291" xr:uid="{00000000-0005-0000-0000-00006CAD0000}"/>
    <cellStyle name="Total 2 2 2 4" xfId="43292" xr:uid="{00000000-0005-0000-0000-00006DAD0000}"/>
    <cellStyle name="Total 2 2 2 4 2" xfId="43293" xr:uid="{00000000-0005-0000-0000-00006EAD0000}"/>
    <cellStyle name="Total 2 2 2 4 2 2" xfId="43294" xr:uid="{00000000-0005-0000-0000-00006FAD0000}"/>
    <cellStyle name="Total 2 2 2 4 3" xfId="43295" xr:uid="{00000000-0005-0000-0000-000070AD0000}"/>
    <cellStyle name="Total 2 2 2 5" xfId="43296" xr:uid="{00000000-0005-0000-0000-000071AD0000}"/>
    <cellStyle name="Total 2 2 2 5 2" xfId="43297" xr:uid="{00000000-0005-0000-0000-000072AD0000}"/>
    <cellStyle name="Total 2 2 2 5 2 2" xfId="43298" xr:uid="{00000000-0005-0000-0000-000073AD0000}"/>
    <cellStyle name="Total 2 2 2 5 3" xfId="43299" xr:uid="{00000000-0005-0000-0000-000074AD0000}"/>
    <cellStyle name="Total 2 2 2 6" xfId="43300" xr:uid="{00000000-0005-0000-0000-000075AD0000}"/>
    <cellStyle name="Total 2 2 2 7" xfId="43301" xr:uid="{00000000-0005-0000-0000-000076AD0000}"/>
    <cellStyle name="Total 2 2 20" xfId="43302" xr:uid="{00000000-0005-0000-0000-000077AD0000}"/>
    <cellStyle name="Total 2 2 20 2" xfId="43303" xr:uid="{00000000-0005-0000-0000-000078AD0000}"/>
    <cellStyle name="Total 2 2 20 2 2" xfId="43304" xr:uid="{00000000-0005-0000-0000-000079AD0000}"/>
    <cellStyle name="Total 2 2 20 2 2 2" xfId="43305" xr:uid="{00000000-0005-0000-0000-00007AAD0000}"/>
    <cellStyle name="Total 2 2 20 2 3" xfId="43306" xr:uid="{00000000-0005-0000-0000-00007BAD0000}"/>
    <cellStyle name="Total 2 2 20 3" xfId="43307" xr:uid="{00000000-0005-0000-0000-00007CAD0000}"/>
    <cellStyle name="Total 2 2 20 3 2" xfId="43308" xr:uid="{00000000-0005-0000-0000-00007DAD0000}"/>
    <cellStyle name="Total 2 2 20 3 2 2" xfId="43309" xr:uid="{00000000-0005-0000-0000-00007EAD0000}"/>
    <cellStyle name="Total 2 2 20 3 3" xfId="43310" xr:uid="{00000000-0005-0000-0000-00007FAD0000}"/>
    <cellStyle name="Total 2 2 20 4" xfId="43311" xr:uid="{00000000-0005-0000-0000-000080AD0000}"/>
    <cellStyle name="Total 2 2 20 5" xfId="43312" xr:uid="{00000000-0005-0000-0000-000081AD0000}"/>
    <cellStyle name="Total 2 2 21" xfId="43313" xr:uid="{00000000-0005-0000-0000-000082AD0000}"/>
    <cellStyle name="Total 2 2 21 2" xfId="43314" xr:uid="{00000000-0005-0000-0000-000083AD0000}"/>
    <cellStyle name="Total 2 2 21 2 2" xfId="43315" xr:uid="{00000000-0005-0000-0000-000084AD0000}"/>
    <cellStyle name="Total 2 2 21 2 2 2" xfId="43316" xr:uid="{00000000-0005-0000-0000-000085AD0000}"/>
    <cellStyle name="Total 2 2 21 2 3" xfId="43317" xr:uid="{00000000-0005-0000-0000-000086AD0000}"/>
    <cellStyle name="Total 2 2 21 3" xfId="43318" xr:uid="{00000000-0005-0000-0000-000087AD0000}"/>
    <cellStyle name="Total 2 2 21 3 2" xfId="43319" xr:uid="{00000000-0005-0000-0000-000088AD0000}"/>
    <cellStyle name="Total 2 2 21 3 2 2" xfId="43320" xr:uid="{00000000-0005-0000-0000-000089AD0000}"/>
    <cellStyle name="Total 2 2 21 3 3" xfId="43321" xr:uid="{00000000-0005-0000-0000-00008AAD0000}"/>
    <cellStyle name="Total 2 2 21 4" xfId="43322" xr:uid="{00000000-0005-0000-0000-00008BAD0000}"/>
    <cellStyle name="Total 2 2 21 5" xfId="43323" xr:uid="{00000000-0005-0000-0000-00008CAD0000}"/>
    <cellStyle name="Total 2 2 22" xfId="43324" xr:uid="{00000000-0005-0000-0000-00008DAD0000}"/>
    <cellStyle name="Total 2 2 22 2" xfId="43325" xr:uid="{00000000-0005-0000-0000-00008EAD0000}"/>
    <cellStyle name="Total 2 2 22 2 2" xfId="43326" xr:uid="{00000000-0005-0000-0000-00008FAD0000}"/>
    <cellStyle name="Total 2 2 22 2 2 2" xfId="43327" xr:uid="{00000000-0005-0000-0000-000090AD0000}"/>
    <cellStyle name="Total 2 2 22 2 3" xfId="43328" xr:uid="{00000000-0005-0000-0000-000091AD0000}"/>
    <cellStyle name="Total 2 2 22 3" xfId="43329" xr:uid="{00000000-0005-0000-0000-000092AD0000}"/>
    <cellStyle name="Total 2 2 22 3 2" xfId="43330" xr:uid="{00000000-0005-0000-0000-000093AD0000}"/>
    <cellStyle name="Total 2 2 22 3 2 2" xfId="43331" xr:uid="{00000000-0005-0000-0000-000094AD0000}"/>
    <cellStyle name="Total 2 2 22 3 3" xfId="43332" xr:uid="{00000000-0005-0000-0000-000095AD0000}"/>
    <cellStyle name="Total 2 2 22 4" xfId="43333" xr:uid="{00000000-0005-0000-0000-000096AD0000}"/>
    <cellStyle name="Total 2 2 22 5" xfId="43334" xr:uid="{00000000-0005-0000-0000-000097AD0000}"/>
    <cellStyle name="Total 2 2 23" xfId="43335" xr:uid="{00000000-0005-0000-0000-000098AD0000}"/>
    <cellStyle name="Total 2 2 23 2" xfId="43336" xr:uid="{00000000-0005-0000-0000-000099AD0000}"/>
    <cellStyle name="Total 2 2 23 2 2" xfId="43337" xr:uid="{00000000-0005-0000-0000-00009AAD0000}"/>
    <cellStyle name="Total 2 2 23 2 2 2" xfId="43338" xr:uid="{00000000-0005-0000-0000-00009BAD0000}"/>
    <cellStyle name="Total 2 2 23 2 3" xfId="43339" xr:uid="{00000000-0005-0000-0000-00009CAD0000}"/>
    <cellStyle name="Total 2 2 23 3" xfId="43340" xr:uid="{00000000-0005-0000-0000-00009DAD0000}"/>
    <cellStyle name="Total 2 2 23 3 2" xfId="43341" xr:uid="{00000000-0005-0000-0000-00009EAD0000}"/>
    <cellStyle name="Total 2 2 23 3 2 2" xfId="43342" xr:uid="{00000000-0005-0000-0000-00009FAD0000}"/>
    <cellStyle name="Total 2 2 23 3 3" xfId="43343" xr:uid="{00000000-0005-0000-0000-0000A0AD0000}"/>
    <cellStyle name="Total 2 2 23 4" xfId="43344" xr:uid="{00000000-0005-0000-0000-0000A1AD0000}"/>
    <cellStyle name="Total 2 2 23 5" xfId="43345" xr:uid="{00000000-0005-0000-0000-0000A2AD0000}"/>
    <cellStyle name="Total 2 2 24" xfId="43346" xr:uid="{00000000-0005-0000-0000-0000A3AD0000}"/>
    <cellStyle name="Total 2 2 24 2" xfId="43347" xr:uid="{00000000-0005-0000-0000-0000A4AD0000}"/>
    <cellStyle name="Total 2 2 24 2 2" xfId="43348" xr:uid="{00000000-0005-0000-0000-0000A5AD0000}"/>
    <cellStyle name="Total 2 2 24 2 2 2" xfId="43349" xr:uid="{00000000-0005-0000-0000-0000A6AD0000}"/>
    <cellStyle name="Total 2 2 24 2 3" xfId="43350" xr:uid="{00000000-0005-0000-0000-0000A7AD0000}"/>
    <cellStyle name="Total 2 2 24 3" xfId="43351" xr:uid="{00000000-0005-0000-0000-0000A8AD0000}"/>
    <cellStyle name="Total 2 2 24 3 2" xfId="43352" xr:uid="{00000000-0005-0000-0000-0000A9AD0000}"/>
    <cellStyle name="Total 2 2 24 3 2 2" xfId="43353" xr:uid="{00000000-0005-0000-0000-0000AAAD0000}"/>
    <cellStyle name="Total 2 2 24 3 3" xfId="43354" xr:uid="{00000000-0005-0000-0000-0000ABAD0000}"/>
    <cellStyle name="Total 2 2 24 4" xfId="43355" xr:uid="{00000000-0005-0000-0000-0000ACAD0000}"/>
    <cellStyle name="Total 2 2 24 5" xfId="43356" xr:uid="{00000000-0005-0000-0000-0000ADAD0000}"/>
    <cellStyle name="Total 2 2 25" xfId="43357" xr:uid="{00000000-0005-0000-0000-0000AEAD0000}"/>
    <cellStyle name="Total 2 2 25 2" xfId="43358" xr:uid="{00000000-0005-0000-0000-0000AFAD0000}"/>
    <cellStyle name="Total 2 2 25 2 2" xfId="43359" xr:uid="{00000000-0005-0000-0000-0000B0AD0000}"/>
    <cellStyle name="Total 2 2 25 2 2 2" xfId="43360" xr:uid="{00000000-0005-0000-0000-0000B1AD0000}"/>
    <cellStyle name="Total 2 2 25 2 3" xfId="43361" xr:uid="{00000000-0005-0000-0000-0000B2AD0000}"/>
    <cellStyle name="Total 2 2 25 3" xfId="43362" xr:uid="{00000000-0005-0000-0000-0000B3AD0000}"/>
    <cellStyle name="Total 2 2 25 3 2" xfId="43363" xr:uid="{00000000-0005-0000-0000-0000B4AD0000}"/>
    <cellStyle name="Total 2 2 25 3 2 2" xfId="43364" xr:uid="{00000000-0005-0000-0000-0000B5AD0000}"/>
    <cellStyle name="Total 2 2 25 3 3" xfId="43365" xr:uid="{00000000-0005-0000-0000-0000B6AD0000}"/>
    <cellStyle name="Total 2 2 25 4" xfId="43366" xr:uid="{00000000-0005-0000-0000-0000B7AD0000}"/>
    <cellStyle name="Total 2 2 25 5" xfId="43367" xr:uid="{00000000-0005-0000-0000-0000B8AD0000}"/>
    <cellStyle name="Total 2 2 26" xfId="43368" xr:uid="{00000000-0005-0000-0000-0000B9AD0000}"/>
    <cellStyle name="Total 2 2 26 2" xfId="43369" xr:uid="{00000000-0005-0000-0000-0000BAAD0000}"/>
    <cellStyle name="Total 2 2 26 2 2" xfId="43370" xr:uid="{00000000-0005-0000-0000-0000BBAD0000}"/>
    <cellStyle name="Total 2 2 26 2 2 2" xfId="43371" xr:uid="{00000000-0005-0000-0000-0000BCAD0000}"/>
    <cellStyle name="Total 2 2 26 2 3" xfId="43372" xr:uid="{00000000-0005-0000-0000-0000BDAD0000}"/>
    <cellStyle name="Total 2 2 26 3" xfId="43373" xr:uid="{00000000-0005-0000-0000-0000BEAD0000}"/>
    <cellStyle name="Total 2 2 26 3 2" xfId="43374" xr:uid="{00000000-0005-0000-0000-0000BFAD0000}"/>
    <cellStyle name="Total 2 2 26 3 2 2" xfId="43375" xr:uid="{00000000-0005-0000-0000-0000C0AD0000}"/>
    <cellStyle name="Total 2 2 26 3 3" xfId="43376" xr:uid="{00000000-0005-0000-0000-0000C1AD0000}"/>
    <cellStyle name="Total 2 2 26 4" xfId="43377" xr:uid="{00000000-0005-0000-0000-0000C2AD0000}"/>
    <cellStyle name="Total 2 2 26 5" xfId="43378" xr:uid="{00000000-0005-0000-0000-0000C3AD0000}"/>
    <cellStyle name="Total 2 2 27" xfId="43379" xr:uid="{00000000-0005-0000-0000-0000C4AD0000}"/>
    <cellStyle name="Total 2 2 27 2" xfId="43380" xr:uid="{00000000-0005-0000-0000-0000C5AD0000}"/>
    <cellStyle name="Total 2 2 27 2 2" xfId="43381" xr:uid="{00000000-0005-0000-0000-0000C6AD0000}"/>
    <cellStyle name="Total 2 2 27 2 2 2" xfId="43382" xr:uid="{00000000-0005-0000-0000-0000C7AD0000}"/>
    <cellStyle name="Total 2 2 27 2 3" xfId="43383" xr:uid="{00000000-0005-0000-0000-0000C8AD0000}"/>
    <cellStyle name="Total 2 2 27 3" xfId="43384" xr:uid="{00000000-0005-0000-0000-0000C9AD0000}"/>
    <cellStyle name="Total 2 2 27 3 2" xfId="43385" xr:uid="{00000000-0005-0000-0000-0000CAAD0000}"/>
    <cellStyle name="Total 2 2 27 3 2 2" xfId="43386" xr:uid="{00000000-0005-0000-0000-0000CBAD0000}"/>
    <cellStyle name="Total 2 2 27 3 3" xfId="43387" xr:uid="{00000000-0005-0000-0000-0000CCAD0000}"/>
    <cellStyle name="Total 2 2 27 4" xfId="43388" xr:uid="{00000000-0005-0000-0000-0000CDAD0000}"/>
    <cellStyle name="Total 2 2 27 5" xfId="43389" xr:uid="{00000000-0005-0000-0000-0000CEAD0000}"/>
    <cellStyle name="Total 2 2 28" xfId="43390" xr:uid="{00000000-0005-0000-0000-0000CFAD0000}"/>
    <cellStyle name="Total 2 2 28 2" xfId="43391" xr:uid="{00000000-0005-0000-0000-0000D0AD0000}"/>
    <cellStyle name="Total 2 2 28 2 2" xfId="43392" xr:uid="{00000000-0005-0000-0000-0000D1AD0000}"/>
    <cellStyle name="Total 2 2 28 2 2 2" xfId="43393" xr:uid="{00000000-0005-0000-0000-0000D2AD0000}"/>
    <cellStyle name="Total 2 2 28 2 3" xfId="43394" xr:uid="{00000000-0005-0000-0000-0000D3AD0000}"/>
    <cellStyle name="Total 2 2 28 3" xfId="43395" xr:uid="{00000000-0005-0000-0000-0000D4AD0000}"/>
    <cellStyle name="Total 2 2 28 3 2" xfId="43396" xr:uid="{00000000-0005-0000-0000-0000D5AD0000}"/>
    <cellStyle name="Total 2 2 28 3 2 2" xfId="43397" xr:uid="{00000000-0005-0000-0000-0000D6AD0000}"/>
    <cellStyle name="Total 2 2 28 3 3" xfId="43398" xr:uid="{00000000-0005-0000-0000-0000D7AD0000}"/>
    <cellStyle name="Total 2 2 28 4" xfId="43399" xr:uid="{00000000-0005-0000-0000-0000D8AD0000}"/>
    <cellStyle name="Total 2 2 28 5" xfId="43400" xr:uid="{00000000-0005-0000-0000-0000D9AD0000}"/>
    <cellStyle name="Total 2 2 29" xfId="43401" xr:uid="{00000000-0005-0000-0000-0000DAAD0000}"/>
    <cellStyle name="Total 2 2 29 2" xfId="43402" xr:uid="{00000000-0005-0000-0000-0000DBAD0000}"/>
    <cellStyle name="Total 2 2 29 2 2" xfId="43403" xr:uid="{00000000-0005-0000-0000-0000DCAD0000}"/>
    <cellStyle name="Total 2 2 29 2 2 2" xfId="43404" xr:uid="{00000000-0005-0000-0000-0000DDAD0000}"/>
    <cellStyle name="Total 2 2 29 2 3" xfId="43405" xr:uid="{00000000-0005-0000-0000-0000DEAD0000}"/>
    <cellStyle name="Total 2 2 29 3" xfId="43406" xr:uid="{00000000-0005-0000-0000-0000DFAD0000}"/>
    <cellStyle name="Total 2 2 29 3 2" xfId="43407" xr:uid="{00000000-0005-0000-0000-0000E0AD0000}"/>
    <cellStyle name="Total 2 2 29 3 2 2" xfId="43408" xr:uid="{00000000-0005-0000-0000-0000E1AD0000}"/>
    <cellStyle name="Total 2 2 29 3 3" xfId="43409" xr:uid="{00000000-0005-0000-0000-0000E2AD0000}"/>
    <cellStyle name="Total 2 2 29 4" xfId="43410" xr:uid="{00000000-0005-0000-0000-0000E3AD0000}"/>
    <cellStyle name="Total 2 2 29 5" xfId="43411" xr:uid="{00000000-0005-0000-0000-0000E4AD0000}"/>
    <cellStyle name="Total 2 2 3" xfId="43412" xr:uid="{00000000-0005-0000-0000-0000E5AD0000}"/>
    <cellStyle name="Total 2 2 3 2" xfId="43413" xr:uid="{00000000-0005-0000-0000-0000E6AD0000}"/>
    <cellStyle name="Total 2 2 3 2 2" xfId="43414" xr:uid="{00000000-0005-0000-0000-0000E7AD0000}"/>
    <cellStyle name="Total 2 2 3 2 2 2" xfId="43415" xr:uid="{00000000-0005-0000-0000-0000E8AD0000}"/>
    <cellStyle name="Total 2 2 3 2 3" xfId="43416" xr:uid="{00000000-0005-0000-0000-0000E9AD0000}"/>
    <cellStyle name="Total 2 2 3 3" xfId="43417" xr:uid="{00000000-0005-0000-0000-0000EAAD0000}"/>
    <cellStyle name="Total 2 2 3 3 2" xfId="43418" xr:uid="{00000000-0005-0000-0000-0000EBAD0000}"/>
    <cellStyle name="Total 2 2 3 3 2 2" xfId="43419" xr:uid="{00000000-0005-0000-0000-0000ECAD0000}"/>
    <cellStyle name="Total 2 2 3 3 3" xfId="43420" xr:uid="{00000000-0005-0000-0000-0000EDAD0000}"/>
    <cellStyle name="Total 2 2 3 4" xfId="43421" xr:uid="{00000000-0005-0000-0000-0000EEAD0000}"/>
    <cellStyle name="Total 2 2 3 4 2" xfId="43422" xr:uid="{00000000-0005-0000-0000-0000EFAD0000}"/>
    <cellStyle name="Total 2 2 3 4 2 2" xfId="43423" xr:uid="{00000000-0005-0000-0000-0000F0AD0000}"/>
    <cellStyle name="Total 2 2 3 4 3" xfId="43424" xr:uid="{00000000-0005-0000-0000-0000F1AD0000}"/>
    <cellStyle name="Total 2 2 3 5" xfId="43425" xr:uid="{00000000-0005-0000-0000-0000F2AD0000}"/>
    <cellStyle name="Total 2 2 3 5 2" xfId="43426" xr:uid="{00000000-0005-0000-0000-0000F3AD0000}"/>
    <cellStyle name="Total 2 2 3 5 2 2" xfId="43427" xr:uid="{00000000-0005-0000-0000-0000F4AD0000}"/>
    <cellStyle name="Total 2 2 3 5 3" xfId="43428" xr:uid="{00000000-0005-0000-0000-0000F5AD0000}"/>
    <cellStyle name="Total 2 2 3 6" xfId="43429" xr:uid="{00000000-0005-0000-0000-0000F6AD0000}"/>
    <cellStyle name="Total 2 2 3 7" xfId="43430" xr:uid="{00000000-0005-0000-0000-0000F7AD0000}"/>
    <cellStyle name="Total 2 2 30" xfId="43431" xr:uid="{00000000-0005-0000-0000-0000F8AD0000}"/>
    <cellStyle name="Total 2 2 30 2" xfId="43432" xr:uid="{00000000-0005-0000-0000-0000F9AD0000}"/>
    <cellStyle name="Total 2 2 30 2 2" xfId="43433" xr:uid="{00000000-0005-0000-0000-0000FAAD0000}"/>
    <cellStyle name="Total 2 2 30 2 2 2" xfId="43434" xr:uid="{00000000-0005-0000-0000-0000FBAD0000}"/>
    <cellStyle name="Total 2 2 30 2 3" xfId="43435" xr:uid="{00000000-0005-0000-0000-0000FCAD0000}"/>
    <cellStyle name="Total 2 2 30 3" xfId="43436" xr:uid="{00000000-0005-0000-0000-0000FDAD0000}"/>
    <cellStyle name="Total 2 2 30 3 2" xfId="43437" xr:uid="{00000000-0005-0000-0000-0000FEAD0000}"/>
    <cellStyle name="Total 2 2 30 3 2 2" xfId="43438" xr:uid="{00000000-0005-0000-0000-0000FFAD0000}"/>
    <cellStyle name="Total 2 2 30 3 3" xfId="43439" xr:uid="{00000000-0005-0000-0000-000000AE0000}"/>
    <cellStyle name="Total 2 2 30 4" xfId="43440" xr:uid="{00000000-0005-0000-0000-000001AE0000}"/>
    <cellStyle name="Total 2 2 30 5" xfId="43441" xr:uid="{00000000-0005-0000-0000-000002AE0000}"/>
    <cellStyle name="Total 2 2 31" xfId="43442" xr:uid="{00000000-0005-0000-0000-000003AE0000}"/>
    <cellStyle name="Total 2 2 31 2" xfId="43443" xr:uid="{00000000-0005-0000-0000-000004AE0000}"/>
    <cellStyle name="Total 2 2 31 2 2" xfId="43444" xr:uid="{00000000-0005-0000-0000-000005AE0000}"/>
    <cellStyle name="Total 2 2 31 2 2 2" xfId="43445" xr:uid="{00000000-0005-0000-0000-000006AE0000}"/>
    <cellStyle name="Total 2 2 31 2 3" xfId="43446" xr:uid="{00000000-0005-0000-0000-000007AE0000}"/>
    <cellStyle name="Total 2 2 31 3" xfId="43447" xr:uid="{00000000-0005-0000-0000-000008AE0000}"/>
    <cellStyle name="Total 2 2 31 3 2" xfId="43448" xr:uid="{00000000-0005-0000-0000-000009AE0000}"/>
    <cellStyle name="Total 2 2 31 3 2 2" xfId="43449" xr:uid="{00000000-0005-0000-0000-00000AAE0000}"/>
    <cellStyle name="Total 2 2 31 3 3" xfId="43450" xr:uid="{00000000-0005-0000-0000-00000BAE0000}"/>
    <cellStyle name="Total 2 2 31 4" xfId="43451" xr:uid="{00000000-0005-0000-0000-00000CAE0000}"/>
    <cellStyle name="Total 2 2 31 5" xfId="43452" xr:uid="{00000000-0005-0000-0000-00000DAE0000}"/>
    <cellStyle name="Total 2 2 32" xfId="43453" xr:uid="{00000000-0005-0000-0000-00000EAE0000}"/>
    <cellStyle name="Total 2 2 32 2" xfId="43454" xr:uid="{00000000-0005-0000-0000-00000FAE0000}"/>
    <cellStyle name="Total 2 2 32 2 2" xfId="43455" xr:uid="{00000000-0005-0000-0000-000010AE0000}"/>
    <cellStyle name="Total 2 2 32 2 2 2" xfId="43456" xr:uid="{00000000-0005-0000-0000-000011AE0000}"/>
    <cellStyle name="Total 2 2 32 2 3" xfId="43457" xr:uid="{00000000-0005-0000-0000-000012AE0000}"/>
    <cellStyle name="Total 2 2 32 3" xfId="43458" xr:uid="{00000000-0005-0000-0000-000013AE0000}"/>
    <cellStyle name="Total 2 2 32 3 2" xfId="43459" xr:uid="{00000000-0005-0000-0000-000014AE0000}"/>
    <cellStyle name="Total 2 2 32 3 2 2" xfId="43460" xr:uid="{00000000-0005-0000-0000-000015AE0000}"/>
    <cellStyle name="Total 2 2 32 3 3" xfId="43461" xr:uid="{00000000-0005-0000-0000-000016AE0000}"/>
    <cellStyle name="Total 2 2 32 4" xfId="43462" xr:uid="{00000000-0005-0000-0000-000017AE0000}"/>
    <cellStyle name="Total 2 2 32 5" xfId="43463" xr:uid="{00000000-0005-0000-0000-000018AE0000}"/>
    <cellStyle name="Total 2 2 33" xfId="43464" xr:uid="{00000000-0005-0000-0000-000019AE0000}"/>
    <cellStyle name="Total 2 2 33 2" xfId="43465" xr:uid="{00000000-0005-0000-0000-00001AAE0000}"/>
    <cellStyle name="Total 2 2 33 2 2" xfId="43466" xr:uid="{00000000-0005-0000-0000-00001BAE0000}"/>
    <cellStyle name="Total 2 2 33 2 2 2" xfId="43467" xr:uid="{00000000-0005-0000-0000-00001CAE0000}"/>
    <cellStyle name="Total 2 2 33 2 3" xfId="43468" xr:uid="{00000000-0005-0000-0000-00001DAE0000}"/>
    <cellStyle name="Total 2 2 33 3" xfId="43469" xr:uid="{00000000-0005-0000-0000-00001EAE0000}"/>
    <cellStyle name="Total 2 2 33 3 2" xfId="43470" xr:uid="{00000000-0005-0000-0000-00001FAE0000}"/>
    <cellStyle name="Total 2 2 33 3 2 2" xfId="43471" xr:uid="{00000000-0005-0000-0000-000020AE0000}"/>
    <cellStyle name="Total 2 2 33 3 3" xfId="43472" xr:uid="{00000000-0005-0000-0000-000021AE0000}"/>
    <cellStyle name="Total 2 2 33 4" xfId="43473" xr:uid="{00000000-0005-0000-0000-000022AE0000}"/>
    <cellStyle name="Total 2 2 33 5" xfId="43474" xr:uid="{00000000-0005-0000-0000-000023AE0000}"/>
    <cellStyle name="Total 2 2 34" xfId="43475" xr:uid="{00000000-0005-0000-0000-000024AE0000}"/>
    <cellStyle name="Total 2 2 34 2" xfId="43476" xr:uid="{00000000-0005-0000-0000-000025AE0000}"/>
    <cellStyle name="Total 2 2 34 2 2" xfId="43477" xr:uid="{00000000-0005-0000-0000-000026AE0000}"/>
    <cellStyle name="Total 2 2 34 2 2 2" xfId="43478" xr:uid="{00000000-0005-0000-0000-000027AE0000}"/>
    <cellStyle name="Total 2 2 34 2 3" xfId="43479" xr:uid="{00000000-0005-0000-0000-000028AE0000}"/>
    <cellStyle name="Total 2 2 34 3" xfId="43480" xr:uid="{00000000-0005-0000-0000-000029AE0000}"/>
    <cellStyle name="Total 2 2 34 3 2" xfId="43481" xr:uid="{00000000-0005-0000-0000-00002AAE0000}"/>
    <cellStyle name="Total 2 2 34 3 2 2" xfId="43482" xr:uid="{00000000-0005-0000-0000-00002BAE0000}"/>
    <cellStyle name="Total 2 2 34 3 3" xfId="43483" xr:uid="{00000000-0005-0000-0000-00002CAE0000}"/>
    <cellStyle name="Total 2 2 34 4" xfId="43484" xr:uid="{00000000-0005-0000-0000-00002DAE0000}"/>
    <cellStyle name="Total 2 2 34 5" xfId="43485" xr:uid="{00000000-0005-0000-0000-00002EAE0000}"/>
    <cellStyle name="Total 2 2 35" xfId="43486" xr:uid="{00000000-0005-0000-0000-00002FAE0000}"/>
    <cellStyle name="Total 2 2 35 2" xfId="43487" xr:uid="{00000000-0005-0000-0000-000030AE0000}"/>
    <cellStyle name="Total 2 2 35 2 2" xfId="43488" xr:uid="{00000000-0005-0000-0000-000031AE0000}"/>
    <cellStyle name="Total 2 2 35 2 2 2" xfId="43489" xr:uid="{00000000-0005-0000-0000-000032AE0000}"/>
    <cellStyle name="Total 2 2 35 2 3" xfId="43490" xr:uid="{00000000-0005-0000-0000-000033AE0000}"/>
    <cellStyle name="Total 2 2 35 3" xfId="43491" xr:uid="{00000000-0005-0000-0000-000034AE0000}"/>
    <cellStyle name="Total 2 2 35 3 2" xfId="43492" xr:uid="{00000000-0005-0000-0000-000035AE0000}"/>
    <cellStyle name="Total 2 2 35 3 2 2" xfId="43493" xr:uid="{00000000-0005-0000-0000-000036AE0000}"/>
    <cellStyle name="Total 2 2 35 3 3" xfId="43494" xr:uid="{00000000-0005-0000-0000-000037AE0000}"/>
    <cellStyle name="Total 2 2 35 4" xfId="43495" xr:uid="{00000000-0005-0000-0000-000038AE0000}"/>
    <cellStyle name="Total 2 2 35 5" xfId="43496" xr:uid="{00000000-0005-0000-0000-000039AE0000}"/>
    <cellStyle name="Total 2 2 36" xfId="43497" xr:uid="{00000000-0005-0000-0000-00003AAE0000}"/>
    <cellStyle name="Total 2 2 36 2" xfId="43498" xr:uid="{00000000-0005-0000-0000-00003BAE0000}"/>
    <cellStyle name="Total 2 2 36 2 2" xfId="43499" xr:uid="{00000000-0005-0000-0000-00003CAE0000}"/>
    <cellStyle name="Total 2 2 36 2 2 2" xfId="43500" xr:uid="{00000000-0005-0000-0000-00003DAE0000}"/>
    <cellStyle name="Total 2 2 36 2 3" xfId="43501" xr:uid="{00000000-0005-0000-0000-00003EAE0000}"/>
    <cellStyle name="Total 2 2 36 3" xfId="43502" xr:uid="{00000000-0005-0000-0000-00003FAE0000}"/>
    <cellStyle name="Total 2 2 36 3 2" xfId="43503" xr:uid="{00000000-0005-0000-0000-000040AE0000}"/>
    <cellStyle name="Total 2 2 36 3 2 2" xfId="43504" xr:uid="{00000000-0005-0000-0000-000041AE0000}"/>
    <cellStyle name="Total 2 2 36 3 3" xfId="43505" xr:uid="{00000000-0005-0000-0000-000042AE0000}"/>
    <cellStyle name="Total 2 2 36 4" xfId="43506" xr:uid="{00000000-0005-0000-0000-000043AE0000}"/>
    <cellStyle name="Total 2 2 36 5" xfId="43507" xr:uid="{00000000-0005-0000-0000-000044AE0000}"/>
    <cellStyle name="Total 2 2 37" xfId="43508" xr:uid="{00000000-0005-0000-0000-000045AE0000}"/>
    <cellStyle name="Total 2 2 37 2" xfId="43509" xr:uid="{00000000-0005-0000-0000-000046AE0000}"/>
    <cellStyle name="Total 2 2 37 2 2" xfId="43510" xr:uid="{00000000-0005-0000-0000-000047AE0000}"/>
    <cellStyle name="Total 2 2 37 2 2 2" xfId="43511" xr:uid="{00000000-0005-0000-0000-000048AE0000}"/>
    <cellStyle name="Total 2 2 37 2 3" xfId="43512" xr:uid="{00000000-0005-0000-0000-000049AE0000}"/>
    <cellStyle name="Total 2 2 37 3" xfId="43513" xr:uid="{00000000-0005-0000-0000-00004AAE0000}"/>
    <cellStyle name="Total 2 2 37 3 2" xfId="43514" xr:uid="{00000000-0005-0000-0000-00004BAE0000}"/>
    <cellStyle name="Total 2 2 37 3 2 2" xfId="43515" xr:uid="{00000000-0005-0000-0000-00004CAE0000}"/>
    <cellStyle name="Total 2 2 37 3 3" xfId="43516" xr:uid="{00000000-0005-0000-0000-00004DAE0000}"/>
    <cellStyle name="Total 2 2 37 4" xfId="43517" xr:uid="{00000000-0005-0000-0000-00004EAE0000}"/>
    <cellStyle name="Total 2 2 37 5" xfId="43518" xr:uid="{00000000-0005-0000-0000-00004FAE0000}"/>
    <cellStyle name="Total 2 2 38" xfId="43519" xr:uid="{00000000-0005-0000-0000-000050AE0000}"/>
    <cellStyle name="Total 2 2 38 2" xfId="43520" xr:uid="{00000000-0005-0000-0000-000051AE0000}"/>
    <cellStyle name="Total 2 2 38 2 2" xfId="43521" xr:uid="{00000000-0005-0000-0000-000052AE0000}"/>
    <cellStyle name="Total 2 2 38 2 2 2" xfId="43522" xr:uid="{00000000-0005-0000-0000-000053AE0000}"/>
    <cellStyle name="Total 2 2 38 2 3" xfId="43523" xr:uid="{00000000-0005-0000-0000-000054AE0000}"/>
    <cellStyle name="Total 2 2 38 3" xfId="43524" xr:uid="{00000000-0005-0000-0000-000055AE0000}"/>
    <cellStyle name="Total 2 2 38 3 2" xfId="43525" xr:uid="{00000000-0005-0000-0000-000056AE0000}"/>
    <cellStyle name="Total 2 2 38 3 2 2" xfId="43526" xr:uid="{00000000-0005-0000-0000-000057AE0000}"/>
    <cellStyle name="Total 2 2 38 3 3" xfId="43527" xr:uid="{00000000-0005-0000-0000-000058AE0000}"/>
    <cellStyle name="Total 2 2 38 4" xfId="43528" xr:uid="{00000000-0005-0000-0000-000059AE0000}"/>
    <cellStyle name="Total 2 2 38 5" xfId="43529" xr:uid="{00000000-0005-0000-0000-00005AAE0000}"/>
    <cellStyle name="Total 2 2 39" xfId="43530" xr:uid="{00000000-0005-0000-0000-00005BAE0000}"/>
    <cellStyle name="Total 2 2 39 2" xfId="43531" xr:uid="{00000000-0005-0000-0000-00005CAE0000}"/>
    <cellStyle name="Total 2 2 39 2 2" xfId="43532" xr:uid="{00000000-0005-0000-0000-00005DAE0000}"/>
    <cellStyle name="Total 2 2 39 2 2 2" xfId="43533" xr:uid="{00000000-0005-0000-0000-00005EAE0000}"/>
    <cellStyle name="Total 2 2 39 2 3" xfId="43534" xr:uid="{00000000-0005-0000-0000-00005FAE0000}"/>
    <cellStyle name="Total 2 2 39 3" xfId="43535" xr:uid="{00000000-0005-0000-0000-000060AE0000}"/>
    <cellStyle name="Total 2 2 39 3 2" xfId="43536" xr:uid="{00000000-0005-0000-0000-000061AE0000}"/>
    <cellStyle name="Total 2 2 39 3 2 2" xfId="43537" xr:uid="{00000000-0005-0000-0000-000062AE0000}"/>
    <cellStyle name="Total 2 2 39 3 3" xfId="43538" xr:uid="{00000000-0005-0000-0000-000063AE0000}"/>
    <cellStyle name="Total 2 2 39 4" xfId="43539" xr:uid="{00000000-0005-0000-0000-000064AE0000}"/>
    <cellStyle name="Total 2 2 39 5" xfId="43540" xr:uid="{00000000-0005-0000-0000-000065AE0000}"/>
    <cellStyle name="Total 2 2 4" xfId="43541" xr:uid="{00000000-0005-0000-0000-000066AE0000}"/>
    <cellStyle name="Total 2 2 4 2" xfId="43542" xr:uid="{00000000-0005-0000-0000-000067AE0000}"/>
    <cellStyle name="Total 2 2 4 2 2" xfId="43543" xr:uid="{00000000-0005-0000-0000-000068AE0000}"/>
    <cellStyle name="Total 2 2 4 2 2 2" xfId="43544" xr:uid="{00000000-0005-0000-0000-000069AE0000}"/>
    <cellStyle name="Total 2 2 4 2 3" xfId="43545" xr:uid="{00000000-0005-0000-0000-00006AAE0000}"/>
    <cellStyle name="Total 2 2 4 3" xfId="43546" xr:uid="{00000000-0005-0000-0000-00006BAE0000}"/>
    <cellStyle name="Total 2 2 4 3 2" xfId="43547" xr:uid="{00000000-0005-0000-0000-00006CAE0000}"/>
    <cellStyle name="Total 2 2 4 3 2 2" xfId="43548" xr:uid="{00000000-0005-0000-0000-00006DAE0000}"/>
    <cellStyle name="Total 2 2 4 3 3" xfId="43549" xr:uid="{00000000-0005-0000-0000-00006EAE0000}"/>
    <cellStyle name="Total 2 2 4 4" xfId="43550" xr:uid="{00000000-0005-0000-0000-00006FAE0000}"/>
    <cellStyle name="Total 2 2 4 4 2" xfId="43551" xr:uid="{00000000-0005-0000-0000-000070AE0000}"/>
    <cellStyle name="Total 2 2 4 4 2 2" xfId="43552" xr:uid="{00000000-0005-0000-0000-000071AE0000}"/>
    <cellStyle name="Total 2 2 4 4 3" xfId="43553" xr:uid="{00000000-0005-0000-0000-000072AE0000}"/>
    <cellStyle name="Total 2 2 4 5" xfId="43554" xr:uid="{00000000-0005-0000-0000-000073AE0000}"/>
    <cellStyle name="Total 2 2 4 5 2" xfId="43555" xr:uid="{00000000-0005-0000-0000-000074AE0000}"/>
    <cellStyle name="Total 2 2 4 5 2 2" xfId="43556" xr:uid="{00000000-0005-0000-0000-000075AE0000}"/>
    <cellStyle name="Total 2 2 4 5 3" xfId="43557" xr:uid="{00000000-0005-0000-0000-000076AE0000}"/>
    <cellStyle name="Total 2 2 4 6" xfId="43558" xr:uid="{00000000-0005-0000-0000-000077AE0000}"/>
    <cellStyle name="Total 2 2 4 7" xfId="43559" xr:uid="{00000000-0005-0000-0000-000078AE0000}"/>
    <cellStyle name="Total 2 2 40" xfId="43560" xr:uid="{00000000-0005-0000-0000-000079AE0000}"/>
    <cellStyle name="Total 2 2 40 2" xfId="43561" xr:uid="{00000000-0005-0000-0000-00007AAE0000}"/>
    <cellStyle name="Total 2 2 40 2 2" xfId="43562" xr:uid="{00000000-0005-0000-0000-00007BAE0000}"/>
    <cellStyle name="Total 2 2 40 2 2 2" xfId="43563" xr:uid="{00000000-0005-0000-0000-00007CAE0000}"/>
    <cellStyle name="Total 2 2 40 2 3" xfId="43564" xr:uid="{00000000-0005-0000-0000-00007DAE0000}"/>
    <cellStyle name="Total 2 2 40 3" xfId="43565" xr:uid="{00000000-0005-0000-0000-00007EAE0000}"/>
    <cellStyle name="Total 2 2 40 3 2" xfId="43566" xr:uid="{00000000-0005-0000-0000-00007FAE0000}"/>
    <cellStyle name="Total 2 2 40 3 2 2" xfId="43567" xr:uid="{00000000-0005-0000-0000-000080AE0000}"/>
    <cellStyle name="Total 2 2 40 3 3" xfId="43568" xr:uid="{00000000-0005-0000-0000-000081AE0000}"/>
    <cellStyle name="Total 2 2 40 4" xfId="43569" xr:uid="{00000000-0005-0000-0000-000082AE0000}"/>
    <cellStyle name="Total 2 2 40 5" xfId="43570" xr:uid="{00000000-0005-0000-0000-000083AE0000}"/>
    <cellStyle name="Total 2 2 41" xfId="43571" xr:uid="{00000000-0005-0000-0000-000084AE0000}"/>
    <cellStyle name="Total 2 2 41 2" xfId="43572" xr:uid="{00000000-0005-0000-0000-000085AE0000}"/>
    <cellStyle name="Total 2 2 41 2 2" xfId="43573" xr:uid="{00000000-0005-0000-0000-000086AE0000}"/>
    <cellStyle name="Total 2 2 41 2 2 2" xfId="43574" xr:uid="{00000000-0005-0000-0000-000087AE0000}"/>
    <cellStyle name="Total 2 2 41 2 3" xfId="43575" xr:uid="{00000000-0005-0000-0000-000088AE0000}"/>
    <cellStyle name="Total 2 2 41 3" xfId="43576" xr:uid="{00000000-0005-0000-0000-000089AE0000}"/>
    <cellStyle name="Total 2 2 41 3 2" xfId="43577" xr:uid="{00000000-0005-0000-0000-00008AAE0000}"/>
    <cellStyle name="Total 2 2 41 3 2 2" xfId="43578" xr:uid="{00000000-0005-0000-0000-00008BAE0000}"/>
    <cellStyle name="Total 2 2 41 3 3" xfId="43579" xr:uid="{00000000-0005-0000-0000-00008CAE0000}"/>
    <cellStyle name="Total 2 2 41 4" xfId="43580" xr:uid="{00000000-0005-0000-0000-00008DAE0000}"/>
    <cellStyle name="Total 2 2 41 5" xfId="43581" xr:uid="{00000000-0005-0000-0000-00008EAE0000}"/>
    <cellStyle name="Total 2 2 42" xfId="43582" xr:uid="{00000000-0005-0000-0000-00008FAE0000}"/>
    <cellStyle name="Total 2 2 42 2" xfId="43583" xr:uid="{00000000-0005-0000-0000-000090AE0000}"/>
    <cellStyle name="Total 2 2 42 2 2" xfId="43584" xr:uid="{00000000-0005-0000-0000-000091AE0000}"/>
    <cellStyle name="Total 2 2 42 2 2 2" xfId="43585" xr:uid="{00000000-0005-0000-0000-000092AE0000}"/>
    <cellStyle name="Total 2 2 42 2 3" xfId="43586" xr:uid="{00000000-0005-0000-0000-000093AE0000}"/>
    <cellStyle name="Total 2 2 42 3" xfId="43587" xr:uid="{00000000-0005-0000-0000-000094AE0000}"/>
    <cellStyle name="Total 2 2 42 3 2" xfId="43588" xr:uid="{00000000-0005-0000-0000-000095AE0000}"/>
    <cellStyle name="Total 2 2 42 3 2 2" xfId="43589" xr:uid="{00000000-0005-0000-0000-000096AE0000}"/>
    <cellStyle name="Total 2 2 42 3 3" xfId="43590" xr:uid="{00000000-0005-0000-0000-000097AE0000}"/>
    <cellStyle name="Total 2 2 42 4" xfId="43591" xr:uid="{00000000-0005-0000-0000-000098AE0000}"/>
    <cellStyle name="Total 2 2 42 5" xfId="43592" xr:uid="{00000000-0005-0000-0000-000099AE0000}"/>
    <cellStyle name="Total 2 2 43" xfId="43593" xr:uid="{00000000-0005-0000-0000-00009AAE0000}"/>
    <cellStyle name="Total 2 2 43 2" xfId="43594" xr:uid="{00000000-0005-0000-0000-00009BAE0000}"/>
    <cellStyle name="Total 2 2 43 2 2" xfId="43595" xr:uid="{00000000-0005-0000-0000-00009CAE0000}"/>
    <cellStyle name="Total 2 2 43 2 2 2" xfId="43596" xr:uid="{00000000-0005-0000-0000-00009DAE0000}"/>
    <cellStyle name="Total 2 2 43 2 3" xfId="43597" xr:uid="{00000000-0005-0000-0000-00009EAE0000}"/>
    <cellStyle name="Total 2 2 43 3" xfId="43598" xr:uid="{00000000-0005-0000-0000-00009FAE0000}"/>
    <cellStyle name="Total 2 2 43 3 2" xfId="43599" xr:uid="{00000000-0005-0000-0000-0000A0AE0000}"/>
    <cellStyle name="Total 2 2 43 3 2 2" xfId="43600" xr:uid="{00000000-0005-0000-0000-0000A1AE0000}"/>
    <cellStyle name="Total 2 2 43 3 3" xfId="43601" xr:uid="{00000000-0005-0000-0000-0000A2AE0000}"/>
    <cellStyle name="Total 2 2 43 4" xfId="43602" xr:uid="{00000000-0005-0000-0000-0000A3AE0000}"/>
    <cellStyle name="Total 2 2 43 5" xfId="43603" xr:uid="{00000000-0005-0000-0000-0000A4AE0000}"/>
    <cellStyle name="Total 2 2 44" xfId="43604" xr:uid="{00000000-0005-0000-0000-0000A5AE0000}"/>
    <cellStyle name="Total 2 2 44 2" xfId="43605" xr:uid="{00000000-0005-0000-0000-0000A6AE0000}"/>
    <cellStyle name="Total 2 2 44 2 2" xfId="43606" xr:uid="{00000000-0005-0000-0000-0000A7AE0000}"/>
    <cellStyle name="Total 2 2 44 2 2 2" xfId="43607" xr:uid="{00000000-0005-0000-0000-0000A8AE0000}"/>
    <cellStyle name="Total 2 2 44 2 3" xfId="43608" xr:uid="{00000000-0005-0000-0000-0000A9AE0000}"/>
    <cellStyle name="Total 2 2 44 3" xfId="43609" xr:uid="{00000000-0005-0000-0000-0000AAAE0000}"/>
    <cellStyle name="Total 2 2 44 3 2" xfId="43610" xr:uid="{00000000-0005-0000-0000-0000ABAE0000}"/>
    <cellStyle name="Total 2 2 44 3 2 2" xfId="43611" xr:uid="{00000000-0005-0000-0000-0000ACAE0000}"/>
    <cellStyle name="Total 2 2 44 3 3" xfId="43612" xr:uid="{00000000-0005-0000-0000-0000ADAE0000}"/>
    <cellStyle name="Total 2 2 44 4" xfId="43613" xr:uid="{00000000-0005-0000-0000-0000AEAE0000}"/>
    <cellStyle name="Total 2 2 44 5" xfId="43614" xr:uid="{00000000-0005-0000-0000-0000AFAE0000}"/>
    <cellStyle name="Total 2 2 45" xfId="43615" xr:uid="{00000000-0005-0000-0000-0000B0AE0000}"/>
    <cellStyle name="Total 2 2 45 2" xfId="43616" xr:uid="{00000000-0005-0000-0000-0000B1AE0000}"/>
    <cellStyle name="Total 2 2 45 2 2" xfId="43617" xr:uid="{00000000-0005-0000-0000-0000B2AE0000}"/>
    <cellStyle name="Total 2 2 45 2 2 2" xfId="43618" xr:uid="{00000000-0005-0000-0000-0000B3AE0000}"/>
    <cellStyle name="Total 2 2 45 2 3" xfId="43619" xr:uid="{00000000-0005-0000-0000-0000B4AE0000}"/>
    <cellStyle name="Total 2 2 45 3" xfId="43620" xr:uid="{00000000-0005-0000-0000-0000B5AE0000}"/>
    <cellStyle name="Total 2 2 45 3 2" xfId="43621" xr:uid="{00000000-0005-0000-0000-0000B6AE0000}"/>
    <cellStyle name="Total 2 2 45 3 2 2" xfId="43622" xr:uid="{00000000-0005-0000-0000-0000B7AE0000}"/>
    <cellStyle name="Total 2 2 45 3 3" xfId="43623" xr:uid="{00000000-0005-0000-0000-0000B8AE0000}"/>
    <cellStyle name="Total 2 2 45 4" xfId="43624" xr:uid="{00000000-0005-0000-0000-0000B9AE0000}"/>
    <cellStyle name="Total 2 2 45 5" xfId="43625" xr:uid="{00000000-0005-0000-0000-0000BAAE0000}"/>
    <cellStyle name="Total 2 2 46" xfId="43626" xr:uid="{00000000-0005-0000-0000-0000BBAE0000}"/>
    <cellStyle name="Total 2 2 46 2" xfId="43627" xr:uid="{00000000-0005-0000-0000-0000BCAE0000}"/>
    <cellStyle name="Total 2 2 46 2 2" xfId="43628" xr:uid="{00000000-0005-0000-0000-0000BDAE0000}"/>
    <cellStyle name="Total 2 2 46 2 2 2" xfId="43629" xr:uid="{00000000-0005-0000-0000-0000BEAE0000}"/>
    <cellStyle name="Total 2 2 46 2 3" xfId="43630" xr:uid="{00000000-0005-0000-0000-0000BFAE0000}"/>
    <cellStyle name="Total 2 2 46 3" xfId="43631" xr:uid="{00000000-0005-0000-0000-0000C0AE0000}"/>
    <cellStyle name="Total 2 2 46 3 2" xfId="43632" xr:uid="{00000000-0005-0000-0000-0000C1AE0000}"/>
    <cellStyle name="Total 2 2 46 3 2 2" xfId="43633" xr:uid="{00000000-0005-0000-0000-0000C2AE0000}"/>
    <cellStyle name="Total 2 2 46 3 3" xfId="43634" xr:uid="{00000000-0005-0000-0000-0000C3AE0000}"/>
    <cellStyle name="Total 2 2 46 4" xfId="43635" xr:uid="{00000000-0005-0000-0000-0000C4AE0000}"/>
    <cellStyle name="Total 2 2 46 5" xfId="43636" xr:uid="{00000000-0005-0000-0000-0000C5AE0000}"/>
    <cellStyle name="Total 2 2 47" xfId="43637" xr:uid="{00000000-0005-0000-0000-0000C6AE0000}"/>
    <cellStyle name="Total 2 2 47 2" xfId="43638" xr:uid="{00000000-0005-0000-0000-0000C7AE0000}"/>
    <cellStyle name="Total 2 2 47 2 2" xfId="43639" xr:uid="{00000000-0005-0000-0000-0000C8AE0000}"/>
    <cellStyle name="Total 2 2 47 2 2 2" xfId="43640" xr:uid="{00000000-0005-0000-0000-0000C9AE0000}"/>
    <cellStyle name="Total 2 2 47 2 3" xfId="43641" xr:uid="{00000000-0005-0000-0000-0000CAAE0000}"/>
    <cellStyle name="Total 2 2 47 3" xfId="43642" xr:uid="{00000000-0005-0000-0000-0000CBAE0000}"/>
    <cellStyle name="Total 2 2 47 3 2" xfId="43643" xr:uid="{00000000-0005-0000-0000-0000CCAE0000}"/>
    <cellStyle name="Total 2 2 47 3 2 2" xfId="43644" xr:uid="{00000000-0005-0000-0000-0000CDAE0000}"/>
    <cellStyle name="Total 2 2 47 3 3" xfId="43645" xr:uid="{00000000-0005-0000-0000-0000CEAE0000}"/>
    <cellStyle name="Total 2 2 47 4" xfId="43646" xr:uid="{00000000-0005-0000-0000-0000CFAE0000}"/>
    <cellStyle name="Total 2 2 47 5" xfId="43647" xr:uid="{00000000-0005-0000-0000-0000D0AE0000}"/>
    <cellStyle name="Total 2 2 48" xfId="43648" xr:uid="{00000000-0005-0000-0000-0000D1AE0000}"/>
    <cellStyle name="Total 2 2 48 2" xfId="43649" xr:uid="{00000000-0005-0000-0000-0000D2AE0000}"/>
    <cellStyle name="Total 2 2 48 2 2" xfId="43650" xr:uid="{00000000-0005-0000-0000-0000D3AE0000}"/>
    <cellStyle name="Total 2 2 48 2 2 2" xfId="43651" xr:uid="{00000000-0005-0000-0000-0000D4AE0000}"/>
    <cellStyle name="Total 2 2 48 2 3" xfId="43652" xr:uid="{00000000-0005-0000-0000-0000D5AE0000}"/>
    <cellStyle name="Total 2 2 48 3" xfId="43653" xr:uid="{00000000-0005-0000-0000-0000D6AE0000}"/>
    <cellStyle name="Total 2 2 48 3 2" xfId="43654" xr:uid="{00000000-0005-0000-0000-0000D7AE0000}"/>
    <cellStyle name="Total 2 2 48 3 2 2" xfId="43655" xr:uid="{00000000-0005-0000-0000-0000D8AE0000}"/>
    <cellStyle name="Total 2 2 48 3 3" xfId="43656" xr:uid="{00000000-0005-0000-0000-0000D9AE0000}"/>
    <cellStyle name="Total 2 2 48 4" xfId="43657" xr:uid="{00000000-0005-0000-0000-0000DAAE0000}"/>
    <cellStyle name="Total 2 2 48 5" xfId="43658" xr:uid="{00000000-0005-0000-0000-0000DBAE0000}"/>
    <cellStyle name="Total 2 2 49" xfId="43659" xr:uid="{00000000-0005-0000-0000-0000DCAE0000}"/>
    <cellStyle name="Total 2 2 49 2" xfId="43660" xr:uid="{00000000-0005-0000-0000-0000DDAE0000}"/>
    <cellStyle name="Total 2 2 49 2 2" xfId="43661" xr:uid="{00000000-0005-0000-0000-0000DEAE0000}"/>
    <cellStyle name="Total 2 2 49 3" xfId="43662" xr:uid="{00000000-0005-0000-0000-0000DFAE0000}"/>
    <cellStyle name="Total 2 2 5" xfId="43663" xr:uid="{00000000-0005-0000-0000-0000E0AE0000}"/>
    <cellStyle name="Total 2 2 5 2" xfId="43664" xr:uid="{00000000-0005-0000-0000-0000E1AE0000}"/>
    <cellStyle name="Total 2 2 5 2 2" xfId="43665" xr:uid="{00000000-0005-0000-0000-0000E2AE0000}"/>
    <cellStyle name="Total 2 2 5 2 2 2" xfId="43666" xr:uid="{00000000-0005-0000-0000-0000E3AE0000}"/>
    <cellStyle name="Total 2 2 5 2 3" xfId="43667" xr:uid="{00000000-0005-0000-0000-0000E4AE0000}"/>
    <cellStyle name="Total 2 2 5 3" xfId="43668" xr:uid="{00000000-0005-0000-0000-0000E5AE0000}"/>
    <cellStyle name="Total 2 2 5 3 2" xfId="43669" xr:uid="{00000000-0005-0000-0000-0000E6AE0000}"/>
    <cellStyle name="Total 2 2 5 3 2 2" xfId="43670" xr:uid="{00000000-0005-0000-0000-0000E7AE0000}"/>
    <cellStyle name="Total 2 2 5 3 3" xfId="43671" xr:uid="{00000000-0005-0000-0000-0000E8AE0000}"/>
    <cellStyle name="Total 2 2 5 4" xfId="43672" xr:uid="{00000000-0005-0000-0000-0000E9AE0000}"/>
    <cellStyle name="Total 2 2 5 4 2" xfId="43673" xr:uid="{00000000-0005-0000-0000-0000EAAE0000}"/>
    <cellStyle name="Total 2 2 5 4 2 2" xfId="43674" xr:uid="{00000000-0005-0000-0000-0000EBAE0000}"/>
    <cellStyle name="Total 2 2 5 4 3" xfId="43675" xr:uid="{00000000-0005-0000-0000-0000ECAE0000}"/>
    <cellStyle name="Total 2 2 5 5" xfId="43676" xr:uid="{00000000-0005-0000-0000-0000EDAE0000}"/>
    <cellStyle name="Total 2 2 5 5 2" xfId="43677" xr:uid="{00000000-0005-0000-0000-0000EEAE0000}"/>
    <cellStyle name="Total 2 2 5 5 2 2" xfId="43678" xr:uid="{00000000-0005-0000-0000-0000EFAE0000}"/>
    <cellStyle name="Total 2 2 5 5 3" xfId="43679" xr:uid="{00000000-0005-0000-0000-0000F0AE0000}"/>
    <cellStyle name="Total 2 2 5 6" xfId="43680" xr:uid="{00000000-0005-0000-0000-0000F1AE0000}"/>
    <cellStyle name="Total 2 2 5 7" xfId="43681" xr:uid="{00000000-0005-0000-0000-0000F2AE0000}"/>
    <cellStyle name="Total 2 2 50" xfId="43682" xr:uid="{00000000-0005-0000-0000-0000F3AE0000}"/>
    <cellStyle name="Total 2 2 50 2" xfId="43683" xr:uid="{00000000-0005-0000-0000-0000F4AE0000}"/>
    <cellStyle name="Total 2 2 50 2 2" xfId="43684" xr:uid="{00000000-0005-0000-0000-0000F5AE0000}"/>
    <cellStyle name="Total 2 2 50 3" xfId="43685" xr:uid="{00000000-0005-0000-0000-0000F6AE0000}"/>
    <cellStyle name="Total 2 2 51" xfId="43686" xr:uid="{00000000-0005-0000-0000-0000F7AE0000}"/>
    <cellStyle name="Total 2 2 51 2" xfId="43687" xr:uid="{00000000-0005-0000-0000-0000F8AE0000}"/>
    <cellStyle name="Total 2 2 51 2 2" xfId="43688" xr:uid="{00000000-0005-0000-0000-0000F9AE0000}"/>
    <cellStyle name="Total 2 2 51 3" xfId="43689" xr:uid="{00000000-0005-0000-0000-0000FAAE0000}"/>
    <cellStyle name="Total 2 2 52" xfId="43690" xr:uid="{00000000-0005-0000-0000-0000FBAE0000}"/>
    <cellStyle name="Total 2 2 52 2" xfId="43691" xr:uid="{00000000-0005-0000-0000-0000FCAE0000}"/>
    <cellStyle name="Total 2 2 52 2 2" xfId="43692" xr:uid="{00000000-0005-0000-0000-0000FDAE0000}"/>
    <cellStyle name="Total 2 2 52 3" xfId="43693" xr:uid="{00000000-0005-0000-0000-0000FEAE0000}"/>
    <cellStyle name="Total 2 2 53" xfId="43694" xr:uid="{00000000-0005-0000-0000-0000FFAE0000}"/>
    <cellStyle name="Total 2 2 54" xfId="43695" xr:uid="{00000000-0005-0000-0000-000000AF0000}"/>
    <cellStyle name="Total 2 2 6" xfId="43696" xr:uid="{00000000-0005-0000-0000-000001AF0000}"/>
    <cellStyle name="Total 2 2 6 2" xfId="43697" xr:uid="{00000000-0005-0000-0000-000002AF0000}"/>
    <cellStyle name="Total 2 2 6 2 2" xfId="43698" xr:uid="{00000000-0005-0000-0000-000003AF0000}"/>
    <cellStyle name="Total 2 2 6 2 2 2" xfId="43699" xr:uid="{00000000-0005-0000-0000-000004AF0000}"/>
    <cellStyle name="Total 2 2 6 2 3" xfId="43700" xr:uid="{00000000-0005-0000-0000-000005AF0000}"/>
    <cellStyle name="Total 2 2 6 3" xfId="43701" xr:uid="{00000000-0005-0000-0000-000006AF0000}"/>
    <cellStyle name="Total 2 2 6 3 2" xfId="43702" xr:uid="{00000000-0005-0000-0000-000007AF0000}"/>
    <cellStyle name="Total 2 2 6 3 2 2" xfId="43703" xr:uid="{00000000-0005-0000-0000-000008AF0000}"/>
    <cellStyle name="Total 2 2 6 3 3" xfId="43704" xr:uid="{00000000-0005-0000-0000-000009AF0000}"/>
    <cellStyle name="Total 2 2 6 4" xfId="43705" xr:uid="{00000000-0005-0000-0000-00000AAF0000}"/>
    <cellStyle name="Total 2 2 6 4 2" xfId="43706" xr:uid="{00000000-0005-0000-0000-00000BAF0000}"/>
    <cellStyle name="Total 2 2 6 4 2 2" xfId="43707" xr:uid="{00000000-0005-0000-0000-00000CAF0000}"/>
    <cellStyle name="Total 2 2 6 4 3" xfId="43708" xr:uid="{00000000-0005-0000-0000-00000DAF0000}"/>
    <cellStyle name="Total 2 2 6 5" xfId="43709" xr:uid="{00000000-0005-0000-0000-00000EAF0000}"/>
    <cellStyle name="Total 2 2 6 5 2" xfId="43710" xr:uid="{00000000-0005-0000-0000-00000FAF0000}"/>
    <cellStyle name="Total 2 2 6 5 2 2" xfId="43711" xr:uid="{00000000-0005-0000-0000-000010AF0000}"/>
    <cellStyle name="Total 2 2 6 5 3" xfId="43712" xr:uid="{00000000-0005-0000-0000-000011AF0000}"/>
    <cellStyle name="Total 2 2 6 6" xfId="43713" xr:uid="{00000000-0005-0000-0000-000012AF0000}"/>
    <cellStyle name="Total 2 2 6 7" xfId="43714" xr:uid="{00000000-0005-0000-0000-000013AF0000}"/>
    <cellStyle name="Total 2 2 7" xfId="43715" xr:uid="{00000000-0005-0000-0000-000014AF0000}"/>
    <cellStyle name="Total 2 2 7 2" xfId="43716" xr:uid="{00000000-0005-0000-0000-000015AF0000}"/>
    <cellStyle name="Total 2 2 7 2 2" xfId="43717" xr:uid="{00000000-0005-0000-0000-000016AF0000}"/>
    <cellStyle name="Total 2 2 7 2 2 2" xfId="43718" xr:uid="{00000000-0005-0000-0000-000017AF0000}"/>
    <cellStyle name="Total 2 2 7 2 3" xfId="43719" xr:uid="{00000000-0005-0000-0000-000018AF0000}"/>
    <cellStyle name="Total 2 2 7 3" xfId="43720" xr:uid="{00000000-0005-0000-0000-000019AF0000}"/>
    <cellStyle name="Total 2 2 7 3 2" xfId="43721" xr:uid="{00000000-0005-0000-0000-00001AAF0000}"/>
    <cellStyle name="Total 2 2 7 3 2 2" xfId="43722" xr:uid="{00000000-0005-0000-0000-00001BAF0000}"/>
    <cellStyle name="Total 2 2 7 3 3" xfId="43723" xr:uid="{00000000-0005-0000-0000-00001CAF0000}"/>
    <cellStyle name="Total 2 2 7 4" xfId="43724" xr:uid="{00000000-0005-0000-0000-00001DAF0000}"/>
    <cellStyle name="Total 2 2 7 4 2" xfId="43725" xr:uid="{00000000-0005-0000-0000-00001EAF0000}"/>
    <cellStyle name="Total 2 2 7 4 2 2" xfId="43726" xr:uid="{00000000-0005-0000-0000-00001FAF0000}"/>
    <cellStyle name="Total 2 2 7 4 3" xfId="43727" xr:uid="{00000000-0005-0000-0000-000020AF0000}"/>
    <cellStyle name="Total 2 2 7 5" xfId="43728" xr:uid="{00000000-0005-0000-0000-000021AF0000}"/>
    <cellStyle name="Total 2 2 7 5 2" xfId="43729" xr:uid="{00000000-0005-0000-0000-000022AF0000}"/>
    <cellStyle name="Total 2 2 7 5 2 2" xfId="43730" xr:uid="{00000000-0005-0000-0000-000023AF0000}"/>
    <cellStyle name="Total 2 2 7 5 3" xfId="43731" xr:uid="{00000000-0005-0000-0000-000024AF0000}"/>
    <cellStyle name="Total 2 2 7 6" xfId="43732" xr:uid="{00000000-0005-0000-0000-000025AF0000}"/>
    <cellStyle name="Total 2 2 7 7" xfId="43733" xr:uid="{00000000-0005-0000-0000-000026AF0000}"/>
    <cellStyle name="Total 2 2 8" xfId="43734" xr:uid="{00000000-0005-0000-0000-000027AF0000}"/>
    <cellStyle name="Total 2 2 8 2" xfId="43735" xr:uid="{00000000-0005-0000-0000-000028AF0000}"/>
    <cellStyle name="Total 2 2 8 2 2" xfId="43736" xr:uid="{00000000-0005-0000-0000-000029AF0000}"/>
    <cellStyle name="Total 2 2 8 2 2 2" xfId="43737" xr:uid="{00000000-0005-0000-0000-00002AAF0000}"/>
    <cellStyle name="Total 2 2 8 2 3" xfId="43738" xr:uid="{00000000-0005-0000-0000-00002BAF0000}"/>
    <cellStyle name="Total 2 2 8 3" xfId="43739" xr:uid="{00000000-0005-0000-0000-00002CAF0000}"/>
    <cellStyle name="Total 2 2 8 3 2" xfId="43740" xr:uid="{00000000-0005-0000-0000-00002DAF0000}"/>
    <cellStyle name="Total 2 2 8 3 2 2" xfId="43741" xr:uid="{00000000-0005-0000-0000-00002EAF0000}"/>
    <cellStyle name="Total 2 2 8 3 3" xfId="43742" xr:uid="{00000000-0005-0000-0000-00002FAF0000}"/>
    <cellStyle name="Total 2 2 8 4" xfId="43743" xr:uid="{00000000-0005-0000-0000-000030AF0000}"/>
    <cellStyle name="Total 2 2 8 4 2" xfId="43744" xr:uid="{00000000-0005-0000-0000-000031AF0000}"/>
    <cellStyle name="Total 2 2 8 4 2 2" xfId="43745" xr:uid="{00000000-0005-0000-0000-000032AF0000}"/>
    <cellStyle name="Total 2 2 8 4 3" xfId="43746" xr:uid="{00000000-0005-0000-0000-000033AF0000}"/>
    <cellStyle name="Total 2 2 8 5" xfId="43747" xr:uid="{00000000-0005-0000-0000-000034AF0000}"/>
    <cellStyle name="Total 2 2 8 5 2" xfId="43748" xr:uid="{00000000-0005-0000-0000-000035AF0000}"/>
    <cellStyle name="Total 2 2 8 5 2 2" xfId="43749" xr:uid="{00000000-0005-0000-0000-000036AF0000}"/>
    <cellStyle name="Total 2 2 8 5 3" xfId="43750" xr:uid="{00000000-0005-0000-0000-000037AF0000}"/>
    <cellStyle name="Total 2 2 8 6" xfId="43751" xr:uid="{00000000-0005-0000-0000-000038AF0000}"/>
    <cellStyle name="Total 2 2 8 7" xfId="43752" xr:uid="{00000000-0005-0000-0000-000039AF0000}"/>
    <cellStyle name="Total 2 2 9" xfId="43753" xr:uid="{00000000-0005-0000-0000-00003AAF0000}"/>
    <cellStyle name="Total 2 2 9 2" xfId="43754" xr:uid="{00000000-0005-0000-0000-00003BAF0000}"/>
    <cellStyle name="Total 2 2 9 2 2" xfId="43755" xr:uid="{00000000-0005-0000-0000-00003CAF0000}"/>
    <cellStyle name="Total 2 2 9 2 2 2" xfId="43756" xr:uid="{00000000-0005-0000-0000-00003DAF0000}"/>
    <cellStyle name="Total 2 2 9 2 3" xfId="43757" xr:uid="{00000000-0005-0000-0000-00003EAF0000}"/>
    <cellStyle name="Total 2 2 9 3" xfId="43758" xr:uid="{00000000-0005-0000-0000-00003FAF0000}"/>
    <cellStyle name="Total 2 2 9 3 2" xfId="43759" xr:uid="{00000000-0005-0000-0000-000040AF0000}"/>
    <cellStyle name="Total 2 2 9 3 2 2" xfId="43760" xr:uid="{00000000-0005-0000-0000-000041AF0000}"/>
    <cellStyle name="Total 2 2 9 3 3" xfId="43761" xr:uid="{00000000-0005-0000-0000-000042AF0000}"/>
    <cellStyle name="Total 2 2 9 4" xfId="43762" xr:uid="{00000000-0005-0000-0000-000043AF0000}"/>
    <cellStyle name="Total 2 2 9 5" xfId="43763" xr:uid="{00000000-0005-0000-0000-000044AF0000}"/>
    <cellStyle name="Total 2 20" xfId="43764" xr:uid="{00000000-0005-0000-0000-000045AF0000}"/>
    <cellStyle name="Total 2 20 2" xfId="43765" xr:uid="{00000000-0005-0000-0000-000046AF0000}"/>
    <cellStyle name="Total 2 20 2 2" xfId="43766" xr:uid="{00000000-0005-0000-0000-000047AF0000}"/>
    <cellStyle name="Total 2 20 2 2 2" xfId="43767" xr:uid="{00000000-0005-0000-0000-000048AF0000}"/>
    <cellStyle name="Total 2 20 2 3" xfId="43768" xr:uid="{00000000-0005-0000-0000-000049AF0000}"/>
    <cellStyle name="Total 2 20 3" xfId="43769" xr:uid="{00000000-0005-0000-0000-00004AAF0000}"/>
    <cellStyle name="Total 2 20 3 2" xfId="43770" xr:uid="{00000000-0005-0000-0000-00004BAF0000}"/>
    <cellStyle name="Total 2 20 3 2 2" xfId="43771" xr:uid="{00000000-0005-0000-0000-00004CAF0000}"/>
    <cellStyle name="Total 2 20 3 3" xfId="43772" xr:uid="{00000000-0005-0000-0000-00004DAF0000}"/>
    <cellStyle name="Total 2 20 4" xfId="43773" xr:uid="{00000000-0005-0000-0000-00004EAF0000}"/>
    <cellStyle name="Total 2 21" xfId="43774" xr:uid="{00000000-0005-0000-0000-00004FAF0000}"/>
    <cellStyle name="Total 2 21 2" xfId="43775" xr:uid="{00000000-0005-0000-0000-000050AF0000}"/>
    <cellStyle name="Total 2 21 2 2" xfId="43776" xr:uid="{00000000-0005-0000-0000-000051AF0000}"/>
    <cellStyle name="Total 2 21 3" xfId="43777" xr:uid="{00000000-0005-0000-0000-000052AF0000}"/>
    <cellStyle name="Total 2 22" xfId="43778" xr:uid="{00000000-0005-0000-0000-000053AF0000}"/>
    <cellStyle name="Total 2 22 2" xfId="43779" xr:uid="{00000000-0005-0000-0000-000054AF0000}"/>
    <cellStyle name="Total 2 22 2 2" xfId="43780" xr:uid="{00000000-0005-0000-0000-000055AF0000}"/>
    <cellStyle name="Total 2 22 3" xfId="43781" xr:uid="{00000000-0005-0000-0000-000056AF0000}"/>
    <cellStyle name="Total 2 23" xfId="43782" xr:uid="{00000000-0005-0000-0000-000057AF0000}"/>
    <cellStyle name="Total 2 23 2" xfId="43783" xr:uid="{00000000-0005-0000-0000-000058AF0000}"/>
    <cellStyle name="Total 2 23 2 2" xfId="43784" xr:uid="{00000000-0005-0000-0000-000059AF0000}"/>
    <cellStyle name="Total 2 23 3" xfId="43785" xr:uid="{00000000-0005-0000-0000-00005AAF0000}"/>
    <cellStyle name="Total 2 24" xfId="43786" xr:uid="{00000000-0005-0000-0000-00005BAF0000}"/>
    <cellStyle name="Total 2 24 2" xfId="43787" xr:uid="{00000000-0005-0000-0000-00005CAF0000}"/>
    <cellStyle name="Total 2 24 2 2" xfId="43788" xr:uid="{00000000-0005-0000-0000-00005DAF0000}"/>
    <cellStyle name="Total 2 24 3" xfId="43789" xr:uid="{00000000-0005-0000-0000-00005EAF0000}"/>
    <cellStyle name="Total 2 25" xfId="43790" xr:uid="{00000000-0005-0000-0000-00005FAF0000}"/>
    <cellStyle name="Total 2 26" xfId="43791" xr:uid="{00000000-0005-0000-0000-000060AF0000}"/>
    <cellStyle name="Total 2 3" xfId="43792" xr:uid="{00000000-0005-0000-0000-000061AF0000}"/>
    <cellStyle name="Total 2 3 10" xfId="43793" xr:uid="{00000000-0005-0000-0000-000062AF0000}"/>
    <cellStyle name="Total 2 3 10 2" xfId="43794" xr:uid="{00000000-0005-0000-0000-000063AF0000}"/>
    <cellStyle name="Total 2 3 10 2 2" xfId="43795" xr:uid="{00000000-0005-0000-0000-000064AF0000}"/>
    <cellStyle name="Total 2 3 10 2 2 2" xfId="43796" xr:uid="{00000000-0005-0000-0000-000065AF0000}"/>
    <cellStyle name="Total 2 3 10 2 3" xfId="43797" xr:uid="{00000000-0005-0000-0000-000066AF0000}"/>
    <cellStyle name="Total 2 3 10 3" xfId="43798" xr:uid="{00000000-0005-0000-0000-000067AF0000}"/>
    <cellStyle name="Total 2 3 10 3 2" xfId="43799" xr:uid="{00000000-0005-0000-0000-000068AF0000}"/>
    <cellStyle name="Total 2 3 10 3 2 2" xfId="43800" xr:uid="{00000000-0005-0000-0000-000069AF0000}"/>
    <cellStyle name="Total 2 3 10 3 3" xfId="43801" xr:uid="{00000000-0005-0000-0000-00006AAF0000}"/>
    <cellStyle name="Total 2 3 10 4" xfId="43802" xr:uid="{00000000-0005-0000-0000-00006BAF0000}"/>
    <cellStyle name="Total 2 3 10 5" xfId="43803" xr:uid="{00000000-0005-0000-0000-00006CAF0000}"/>
    <cellStyle name="Total 2 3 11" xfId="43804" xr:uid="{00000000-0005-0000-0000-00006DAF0000}"/>
    <cellStyle name="Total 2 3 11 2" xfId="43805" xr:uid="{00000000-0005-0000-0000-00006EAF0000}"/>
    <cellStyle name="Total 2 3 11 2 2" xfId="43806" xr:uid="{00000000-0005-0000-0000-00006FAF0000}"/>
    <cellStyle name="Total 2 3 11 2 2 2" xfId="43807" xr:uid="{00000000-0005-0000-0000-000070AF0000}"/>
    <cellStyle name="Total 2 3 11 2 3" xfId="43808" xr:uid="{00000000-0005-0000-0000-000071AF0000}"/>
    <cellStyle name="Total 2 3 11 3" xfId="43809" xr:uid="{00000000-0005-0000-0000-000072AF0000}"/>
    <cellStyle name="Total 2 3 11 3 2" xfId="43810" xr:uid="{00000000-0005-0000-0000-000073AF0000}"/>
    <cellStyle name="Total 2 3 11 3 2 2" xfId="43811" xr:uid="{00000000-0005-0000-0000-000074AF0000}"/>
    <cellStyle name="Total 2 3 11 3 3" xfId="43812" xr:uid="{00000000-0005-0000-0000-000075AF0000}"/>
    <cellStyle name="Total 2 3 11 4" xfId="43813" xr:uid="{00000000-0005-0000-0000-000076AF0000}"/>
    <cellStyle name="Total 2 3 11 5" xfId="43814" xr:uid="{00000000-0005-0000-0000-000077AF0000}"/>
    <cellStyle name="Total 2 3 12" xfId="43815" xr:uid="{00000000-0005-0000-0000-000078AF0000}"/>
    <cellStyle name="Total 2 3 12 2" xfId="43816" xr:uid="{00000000-0005-0000-0000-000079AF0000}"/>
    <cellStyle name="Total 2 3 12 2 2" xfId="43817" xr:uid="{00000000-0005-0000-0000-00007AAF0000}"/>
    <cellStyle name="Total 2 3 12 2 2 2" xfId="43818" xr:uid="{00000000-0005-0000-0000-00007BAF0000}"/>
    <cellStyle name="Total 2 3 12 2 3" xfId="43819" xr:uid="{00000000-0005-0000-0000-00007CAF0000}"/>
    <cellStyle name="Total 2 3 12 3" xfId="43820" xr:uid="{00000000-0005-0000-0000-00007DAF0000}"/>
    <cellStyle name="Total 2 3 12 3 2" xfId="43821" xr:uid="{00000000-0005-0000-0000-00007EAF0000}"/>
    <cellStyle name="Total 2 3 12 3 2 2" xfId="43822" xr:uid="{00000000-0005-0000-0000-00007FAF0000}"/>
    <cellStyle name="Total 2 3 12 3 3" xfId="43823" xr:uid="{00000000-0005-0000-0000-000080AF0000}"/>
    <cellStyle name="Total 2 3 12 4" xfId="43824" xr:uid="{00000000-0005-0000-0000-000081AF0000}"/>
    <cellStyle name="Total 2 3 12 5" xfId="43825" xr:uid="{00000000-0005-0000-0000-000082AF0000}"/>
    <cellStyle name="Total 2 3 13" xfId="43826" xr:uid="{00000000-0005-0000-0000-000083AF0000}"/>
    <cellStyle name="Total 2 3 13 2" xfId="43827" xr:uid="{00000000-0005-0000-0000-000084AF0000}"/>
    <cellStyle name="Total 2 3 13 2 2" xfId="43828" xr:uid="{00000000-0005-0000-0000-000085AF0000}"/>
    <cellStyle name="Total 2 3 13 2 2 2" xfId="43829" xr:uid="{00000000-0005-0000-0000-000086AF0000}"/>
    <cellStyle name="Total 2 3 13 2 3" xfId="43830" xr:uid="{00000000-0005-0000-0000-000087AF0000}"/>
    <cellStyle name="Total 2 3 13 3" xfId="43831" xr:uid="{00000000-0005-0000-0000-000088AF0000}"/>
    <cellStyle name="Total 2 3 13 3 2" xfId="43832" xr:uid="{00000000-0005-0000-0000-000089AF0000}"/>
    <cellStyle name="Total 2 3 13 3 2 2" xfId="43833" xr:uid="{00000000-0005-0000-0000-00008AAF0000}"/>
    <cellStyle name="Total 2 3 13 3 3" xfId="43834" xr:uid="{00000000-0005-0000-0000-00008BAF0000}"/>
    <cellStyle name="Total 2 3 13 4" xfId="43835" xr:uid="{00000000-0005-0000-0000-00008CAF0000}"/>
    <cellStyle name="Total 2 3 13 5" xfId="43836" xr:uid="{00000000-0005-0000-0000-00008DAF0000}"/>
    <cellStyle name="Total 2 3 14" xfId="43837" xr:uid="{00000000-0005-0000-0000-00008EAF0000}"/>
    <cellStyle name="Total 2 3 14 2" xfId="43838" xr:uid="{00000000-0005-0000-0000-00008FAF0000}"/>
    <cellStyle name="Total 2 3 14 2 2" xfId="43839" xr:uid="{00000000-0005-0000-0000-000090AF0000}"/>
    <cellStyle name="Total 2 3 14 2 2 2" xfId="43840" xr:uid="{00000000-0005-0000-0000-000091AF0000}"/>
    <cellStyle name="Total 2 3 14 2 3" xfId="43841" xr:uid="{00000000-0005-0000-0000-000092AF0000}"/>
    <cellStyle name="Total 2 3 14 3" xfId="43842" xr:uid="{00000000-0005-0000-0000-000093AF0000}"/>
    <cellStyle name="Total 2 3 14 3 2" xfId="43843" xr:uid="{00000000-0005-0000-0000-000094AF0000}"/>
    <cellStyle name="Total 2 3 14 3 2 2" xfId="43844" xr:uid="{00000000-0005-0000-0000-000095AF0000}"/>
    <cellStyle name="Total 2 3 14 3 3" xfId="43845" xr:uid="{00000000-0005-0000-0000-000096AF0000}"/>
    <cellStyle name="Total 2 3 14 4" xfId="43846" xr:uid="{00000000-0005-0000-0000-000097AF0000}"/>
    <cellStyle name="Total 2 3 14 5" xfId="43847" xr:uid="{00000000-0005-0000-0000-000098AF0000}"/>
    <cellStyle name="Total 2 3 15" xfId="43848" xr:uid="{00000000-0005-0000-0000-000099AF0000}"/>
    <cellStyle name="Total 2 3 15 2" xfId="43849" xr:uid="{00000000-0005-0000-0000-00009AAF0000}"/>
    <cellStyle name="Total 2 3 15 2 2" xfId="43850" xr:uid="{00000000-0005-0000-0000-00009BAF0000}"/>
    <cellStyle name="Total 2 3 15 2 2 2" xfId="43851" xr:uid="{00000000-0005-0000-0000-00009CAF0000}"/>
    <cellStyle name="Total 2 3 15 2 3" xfId="43852" xr:uid="{00000000-0005-0000-0000-00009DAF0000}"/>
    <cellStyle name="Total 2 3 15 3" xfId="43853" xr:uid="{00000000-0005-0000-0000-00009EAF0000}"/>
    <cellStyle name="Total 2 3 15 3 2" xfId="43854" xr:uid="{00000000-0005-0000-0000-00009FAF0000}"/>
    <cellStyle name="Total 2 3 15 3 2 2" xfId="43855" xr:uid="{00000000-0005-0000-0000-0000A0AF0000}"/>
    <cellStyle name="Total 2 3 15 3 3" xfId="43856" xr:uid="{00000000-0005-0000-0000-0000A1AF0000}"/>
    <cellStyle name="Total 2 3 15 4" xfId="43857" xr:uid="{00000000-0005-0000-0000-0000A2AF0000}"/>
    <cellStyle name="Total 2 3 15 5" xfId="43858" xr:uid="{00000000-0005-0000-0000-0000A3AF0000}"/>
    <cellStyle name="Total 2 3 16" xfId="43859" xr:uid="{00000000-0005-0000-0000-0000A4AF0000}"/>
    <cellStyle name="Total 2 3 16 2" xfId="43860" xr:uid="{00000000-0005-0000-0000-0000A5AF0000}"/>
    <cellStyle name="Total 2 3 16 2 2" xfId="43861" xr:uid="{00000000-0005-0000-0000-0000A6AF0000}"/>
    <cellStyle name="Total 2 3 16 2 2 2" xfId="43862" xr:uid="{00000000-0005-0000-0000-0000A7AF0000}"/>
    <cellStyle name="Total 2 3 16 2 3" xfId="43863" xr:uid="{00000000-0005-0000-0000-0000A8AF0000}"/>
    <cellStyle name="Total 2 3 16 3" xfId="43864" xr:uid="{00000000-0005-0000-0000-0000A9AF0000}"/>
    <cellStyle name="Total 2 3 16 3 2" xfId="43865" xr:uid="{00000000-0005-0000-0000-0000AAAF0000}"/>
    <cellStyle name="Total 2 3 16 3 2 2" xfId="43866" xr:uid="{00000000-0005-0000-0000-0000ABAF0000}"/>
    <cellStyle name="Total 2 3 16 3 3" xfId="43867" xr:uid="{00000000-0005-0000-0000-0000ACAF0000}"/>
    <cellStyle name="Total 2 3 16 4" xfId="43868" xr:uid="{00000000-0005-0000-0000-0000ADAF0000}"/>
    <cellStyle name="Total 2 3 16 5" xfId="43869" xr:uid="{00000000-0005-0000-0000-0000AEAF0000}"/>
    <cellStyle name="Total 2 3 17" xfId="43870" xr:uid="{00000000-0005-0000-0000-0000AFAF0000}"/>
    <cellStyle name="Total 2 3 17 2" xfId="43871" xr:uid="{00000000-0005-0000-0000-0000B0AF0000}"/>
    <cellStyle name="Total 2 3 17 2 2" xfId="43872" xr:uid="{00000000-0005-0000-0000-0000B1AF0000}"/>
    <cellStyle name="Total 2 3 17 2 2 2" xfId="43873" xr:uid="{00000000-0005-0000-0000-0000B2AF0000}"/>
    <cellStyle name="Total 2 3 17 2 3" xfId="43874" xr:uid="{00000000-0005-0000-0000-0000B3AF0000}"/>
    <cellStyle name="Total 2 3 17 3" xfId="43875" xr:uid="{00000000-0005-0000-0000-0000B4AF0000}"/>
    <cellStyle name="Total 2 3 17 3 2" xfId="43876" xr:uid="{00000000-0005-0000-0000-0000B5AF0000}"/>
    <cellStyle name="Total 2 3 17 3 2 2" xfId="43877" xr:uid="{00000000-0005-0000-0000-0000B6AF0000}"/>
    <cellStyle name="Total 2 3 17 3 3" xfId="43878" xr:uid="{00000000-0005-0000-0000-0000B7AF0000}"/>
    <cellStyle name="Total 2 3 17 4" xfId="43879" xr:uid="{00000000-0005-0000-0000-0000B8AF0000}"/>
    <cellStyle name="Total 2 3 17 5" xfId="43880" xr:uid="{00000000-0005-0000-0000-0000B9AF0000}"/>
    <cellStyle name="Total 2 3 18" xfId="43881" xr:uid="{00000000-0005-0000-0000-0000BAAF0000}"/>
    <cellStyle name="Total 2 3 18 2" xfId="43882" xr:uid="{00000000-0005-0000-0000-0000BBAF0000}"/>
    <cellStyle name="Total 2 3 18 2 2" xfId="43883" xr:uid="{00000000-0005-0000-0000-0000BCAF0000}"/>
    <cellStyle name="Total 2 3 18 2 2 2" xfId="43884" xr:uid="{00000000-0005-0000-0000-0000BDAF0000}"/>
    <cellStyle name="Total 2 3 18 2 3" xfId="43885" xr:uid="{00000000-0005-0000-0000-0000BEAF0000}"/>
    <cellStyle name="Total 2 3 18 3" xfId="43886" xr:uid="{00000000-0005-0000-0000-0000BFAF0000}"/>
    <cellStyle name="Total 2 3 18 3 2" xfId="43887" xr:uid="{00000000-0005-0000-0000-0000C0AF0000}"/>
    <cellStyle name="Total 2 3 18 3 2 2" xfId="43888" xr:uid="{00000000-0005-0000-0000-0000C1AF0000}"/>
    <cellStyle name="Total 2 3 18 3 3" xfId="43889" xr:uid="{00000000-0005-0000-0000-0000C2AF0000}"/>
    <cellStyle name="Total 2 3 18 4" xfId="43890" xr:uid="{00000000-0005-0000-0000-0000C3AF0000}"/>
    <cellStyle name="Total 2 3 18 5" xfId="43891" xr:uid="{00000000-0005-0000-0000-0000C4AF0000}"/>
    <cellStyle name="Total 2 3 19" xfId="43892" xr:uid="{00000000-0005-0000-0000-0000C5AF0000}"/>
    <cellStyle name="Total 2 3 19 2" xfId="43893" xr:uid="{00000000-0005-0000-0000-0000C6AF0000}"/>
    <cellStyle name="Total 2 3 19 2 2" xfId="43894" xr:uid="{00000000-0005-0000-0000-0000C7AF0000}"/>
    <cellStyle name="Total 2 3 19 2 2 2" xfId="43895" xr:uid="{00000000-0005-0000-0000-0000C8AF0000}"/>
    <cellStyle name="Total 2 3 19 2 3" xfId="43896" xr:uid="{00000000-0005-0000-0000-0000C9AF0000}"/>
    <cellStyle name="Total 2 3 19 3" xfId="43897" xr:uid="{00000000-0005-0000-0000-0000CAAF0000}"/>
    <cellStyle name="Total 2 3 19 3 2" xfId="43898" xr:uid="{00000000-0005-0000-0000-0000CBAF0000}"/>
    <cellStyle name="Total 2 3 19 3 2 2" xfId="43899" xr:uid="{00000000-0005-0000-0000-0000CCAF0000}"/>
    <cellStyle name="Total 2 3 19 3 3" xfId="43900" xr:uid="{00000000-0005-0000-0000-0000CDAF0000}"/>
    <cellStyle name="Total 2 3 19 4" xfId="43901" xr:uid="{00000000-0005-0000-0000-0000CEAF0000}"/>
    <cellStyle name="Total 2 3 19 5" xfId="43902" xr:uid="{00000000-0005-0000-0000-0000CFAF0000}"/>
    <cellStyle name="Total 2 3 2" xfId="43903" xr:uid="{00000000-0005-0000-0000-0000D0AF0000}"/>
    <cellStyle name="Total 2 3 2 2" xfId="43904" xr:uid="{00000000-0005-0000-0000-0000D1AF0000}"/>
    <cellStyle name="Total 2 3 2 2 2" xfId="43905" xr:uid="{00000000-0005-0000-0000-0000D2AF0000}"/>
    <cellStyle name="Total 2 3 2 2 2 2" xfId="43906" xr:uid="{00000000-0005-0000-0000-0000D3AF0000}"/>
    <cellStyle name="Total 2 3 2 2 3" xfId="43907" xr:uid="{00000000-0005-0000-0000-0000D4AF0000}"/>
    <cellStyle name="Total 2 3 2 3" xfId="43908" xr:uid="{00000000-0005-0000-0000-0000D5AF0000}"/>
    <cellStyle name="Total 2 3 2 3 2" xfId="43909" xr:uid="{00000000-0005-0000-0000-0000D6AF0000}"/>
    <cellStyle name="Total 2 3 2 3 2 2" xfId="43910" xr:uid="{00000000-0005-0000-0000-0000D7AF0000}"/>
    <cellStyle name="Total 2 3 2 3 3" xfId="43911" xr:uid="{00000000-0005-0000-0000-0000D8AF0000}"/>
    <cellStyle name="Total 2 3 2 4" xfId="43912" xr:uid="{00000000-0005-0000-0000-0000D9AF0000}"/>
    <cellStyle name="Total 2 3 2 4 2" xfId="43913" xr:uid="{00000000-0005-0000-0000-0000DAAF0000}"/>
    <cellStyle name="Total 2 3 2 4 2 2" xfId="43914" xr:uid="{00000000-0005-0000-0000-0000DBAF0000}"/>
    <cellStyle name="Total 2 3 2 4 3" xfId="43915" xr:uid="{00000000-0005-0000-0000-0000DCAF0000}"/>
    <cellStyle name="Total 2 3 2 5" xfId="43916" xr:uid="{00000000-0005-0000-0000-0000DDAF0000}"/>
    <cellStyle name="Total 2 3 2 5 2" xfId="43917" xr:uid="{00000000-0005-0000-0000-0000DEAF0000}"/>
    <cellStyle name="Total 2 3 2 5 2 2" xfId="43918" xr:uid="{00000000-0005-0000-0000-0000DFAF0000}"/>
    <cellStyle name="Total 2 3 2 5 3" xfId="43919" xr:uid="{00000000-0005-0000-0000-0000E0AF0000}"/>
    <cellStyle name="Total 2 3 2 6" xfId="43920" xr:uid="{00000000-0005-0000-0000-0000E1AF0000}"/>
    <cellStyle name="Total 2 3 2 7" xfId="43921" xr:uid="{00000000-0005-0000-0000-0000E2AF0000}"/>
    <cellStyle name="Total 2 3 20" xfId="43922" xr:uid="{00000000-0005-0000-0000-0000E3AF0000}"/>
    <cellStyle name="Total 2 3 20 2" xfId="43923" xr:uid="{00000000-0005-0000-0000-0000E4AF0000}"/>
    <cellStyle name="Total 2 3 20 2 2" xfId="43924" xr:uid="{00000000-0005-0000-0000-0000E5AF0000}"/>
    <cellStyle name="Total 2 3 20 2 2 2" xfId="43925" xr:uid="{00000000-0005-0000-0000-0000E6AF0000}"/>
    <cellStyle name="Total 2 3 20 2 3" xfId="43926" xr:uid="{00000000-0005-0000-0000-0000E7AF0000}"/>
    <cellStyle name="Total 2 3 20 3" xfId="43927" xr:uid="{00000000-0005-0000-0000-0000E8AF0000}"/>
    <cellStyle name="Total 2 3 20 3 2" xfId="43928" xr:uid="{00000000-0005-0000-0000-0000E9AF0000}"/>
    <cellStyle name="Total 2 3 20 3 2 2" xfId="43929" xr:uid="{00000000-0005-0000-0000-0000EAAF0000}"/>
    <cellStyle name="Total 2 3 20 3 3" xfId="43930" xr:uid="{00000000-0005-0000-0000-0000EBAF0000}"/>
    <cellStyle name="Total 2 3 20 4" xfId="43931" xr:uid="{00000000-0005-0000-0000-0000ECAF0000}"/>
    <cellStyle name="Total 2 3 20 5" xfId="43932" xr:uid="{00000000-0005-0000-0000-0000EDAF0000}"/>
    <cellStyle name="Total 2 3 21" xfId="43933" xr:uid="{00000000-0005-0000-0000-0000EEAF0000}"/>
    <cellStyle name="Total 2 3 21 2" xfId="43934" xr:uid="{00000000-0005-0000-0000-0000EFAF0000}"/>
    <cellStyle name="Total 2 3 21 2 2" xfId="43935" xr:uid="{00000000-0005-0000-0000-0000F0AF0000}"/>
    <cellStyle name="Total 2 3 21 2 2 2" xfId="43936" xr:uid="{00000000-0005-0000-0000-0000F1AF0000}"/>
    <cellStyle name="Total 2 3 21 2 3" xfId="43937" xr:uid="{00000000-0005-0000-0000-0000F2AF0000}"/>
    <cellStyle name="Total 2 3 21 3" xfId="43938" xr:uid="{00000000-0005-0000-0000-0000F3AF0000}"/>
    <cellStyle name="Total 2 3 21 3 2" xfId="43939" xr:uid="{00000000-0005-0000-0000-0000F4AF0000}"/>
    <cellStyle name="Total 2 3 21 3 2 2" xfId="43940" xr:uid="{00000000-0005-0000-0000-0000F5AF0000}"/>
    <cellStyle name="Total 2 3 21 3 3" xfId="43941" xr:uid="{00000000-0005-0000-0000-0000F6AF0000}"/>
    <cellStyle name="Total 2 3 21 4" xfId="43942" xr:uid="{00000000-0005-0000-0000-0000F7AF0000}"/>
    <cellStyle name="Total 2 3 21 5" xfId="43943" xr:uid="{00000000-0005-0000-0000-0000F8AF0000}"/>
    <cellStyle name="Total 2 3 22" xfId="43944" xr:uid="{00000000-0005-0000-0000-0000F9AF0000}"/>
    <cellStyle name="Total 2 3 22 2" xfId="43945" xr:uid="{00000000-0005-0000-0000-0000FAAF0000}"/>
    <cellStyle name="Total 2 3 22 2 2" xfId="43946" xr:uid="{00000000-0005-0000-0000-0000FBAF0000}"/>
    <cellStyle name="Total 2 3 22 2 2 2" xfId="43947" xr:uid="{00000000-0005-0000-0000-0000FCAF0000}"/>
    <cellStyle name="Total 2 3 22 2 3" xfId="43948" xr:uid="{00000000-0005-0000-0000-0000FDAF0000}"/>
    <cellStyle name="Total 2 3 22 3" xfId="43949" xr:uid="{00000000-0005-0000-0000-0000FEAF0000}"/>
    <cellStyle name="Total 2 3 22 3 2" xfId="43950" xr:uid="{00000000-0005-0000-0000-0000FFAF0000}"/>
    <cellStyle name="Total 2 3 22 3 2 2" xfId="43951" xr:uid="{00000000-0005-0000-0000-000000B00000}"/>
    <cellStyle name="Total 2 3 22 3 3" xfId="43952" xr:uid="{00000000-0005-0000-0000-000001B00000}"/>
    <cellStyle name="Total 2 3 22 4" xfId="43953" xr:uid="{00000000-0005-0000-0000-000002B00000}"/>
    <cellStyle name="Total 2 3 22 5" xfId="43954" xr:uid="{00000000-0005-0000-0000-000003B00000}"/>
    <cellStyle name="Total 2 3 23" xfId="43955" xr:uid="{00000000-0005-0000-0000-000004B00000}"/>
    <cellStyle name="Total 2 3 23 2" xfId="43956" xr:uid="{00000000-0005-0000-0000-000005B00000}"/>
    <cellStyle name="Total 2 3 23 2 2" xfId="43957" xr:uid="{00000000-0005-0000-0000-000006B00000}"/>
    <cellStyle name="Total 2 3 23 2 2 2" xfId="43958" xr:uid="{00000000-0005-0000-0000-000007B00000}"/>
    <cellStyle name="Total 2 3 23 2 3" xfId="43959" xr:uid="{00000000-0005-0000-0000-000008B00000}"/>
    <cellStyle name="Total 2 3 23 3" xfId="43960" xr:uid="{00000000-0005-0000-0000-000009B00000}"/>
    <cellStyle name="Total 2 3 23 3 2" xfId="43961" xr:uid="{00000000-0005-0000-0000-00000AB00000}"/>
    <cellStyle name="Total 2 3 23 3 2 2" xfId="43962" xr:uid="{00000000-0005-0000-0000-00000BB00000}"/>
    <cellStyle name="Total 2 3 23 3 3" xfId="43963" xr:uid="{00000000-0005-0000-0000-00000CB00000}"/>
    <cellStyle name="Total 2 3 23 4" xfId="43964" xr:uid="{00000000-0005-0000-0000-00000DB00000}"/>
    <cellStyle name="Total 2 3 23 5" xfId="43965" xr:uid="{00000000-0005-0000-0000-00000EB00000}"/>
    <cellStyle name="Total 2 3 24" xfId="43966" xr:uid="{00000000-0005-0000-0000-00000FB00000}"/>
    <cellStyle name="Total 2 3 24 2" xfId="43967" xr:uid="{00000000-0005-0000-0000-000010B00000}"/>
    <cellStyle name="Total 2 3 24 2 2" xfId="43968" xr:uid="{00000000-0005-0000-0000-000011B00000}"/>
    <cellStyle name="Total 2 3 24 2 2 2" xfId="43969" xr:uid="{00000000-0005-0000-0000-000012B00000}"/>
    <cellStyle name="Total 2 3 24 2 3" xfId="43970" xr:uid="{00000000-0005-0000-0000-000013B00000}"/>
    <cellStyle name="Total 2 3 24 3" xfId="43971" xr:uid="{00000000-0005-0000-0000-000014B00000}"/>
    <cellStyle name="Total 2 3 24 3 2" xfId="43972" xr:uid="{00000000-0005-0000-0000-000015B00000}"/>
    <cellStyle name="Total 2 3 24 3 2 2" xfId="43973" xr:uid="{00000000-0005-0000-0000-000016B00000}"/>
    <cellStyle name="Total 2 3 24 3 3" xfId="43974" xr:uid="{00000000-0005-0000-0000-000017B00000}"/>
    <cellStyle name="Total 2 3 24 4" xfId="43975" xr:uid="{00000000-0005-0000-0000-000018B00000}"/>
    <cellStyle name="Total 2 3 24 5" xfId="43976" xr:uid="{00000000-0005-0000-0000-000019B00000}"/>
    <cellStyle name="Total 2 3 25" xfId="43977" xr:uid="{00000000-0005-0000-0000-00001AB00000}"/>
    <cellStyle name="Total 2 3 25 2" xfId="43978" xr:uid="{00000000-0005-0000-0000-00001BB00000}"/>
    <cellStyle name="Total 2 3 25 2 2" xfId="43979" xr:uid="{00000000-0005-0000-0000-00001CB00000}"/>
    <cellStyle name="Total 2 3 25 2 2 2" xfId="43980" xr:uid="{00000000-0005-0000-0000-00001DB00000}"/>
    <cellStyle name="Total 2 3 25 2 3" xfId="43981" xr:uid="{00000000-0005-0000-0000-00001EB00000}"/>
    <cellStyle name="Total 2 3 25 3" xfId="43982" xr:uid="{00000000-0005-0000-0000-00001FB00000}"/>
    <cellStyle name="Total 2 3 25 3 2" xfId="43983" xr:uid="{00000000-0005-0000-0000-000020B00000}"/>
    <cellStyle name="Total 2 3 25 3 2 2" xfId="43984" xr:uid="{00000000-0005-0000-0000-000021B00000}"/>
    <cellStyle name="Total 2 3 25 3 3" xfId="43985" xr:uid="{00000000-0005-0000-0000-000022B00000}"/>
    <cellStyle name="Total 2 3 25 4" xfId="43986" xr:uid="{00000000-0005-0000-0000-000023B00000}"/>
    <cellStyle name="Total 2 3 25 5" xfId="43987" xr:uid="{00000000-0005-0000-0000-000024B00000}"/>
    <cellStyle name="Total 2 3 26" xfId="43988" xr:uid="{00000000-0005-0000-0000-000025B00000}"/>
    <cellStyle name="Total 2 3 26 2" xfId="43989" xr:uid="{00000000-0005-0000-0000-000026B00000}"/>
    <cellStyle name="Total 2 3 26 2 2" xfId="43990" xr:uid="{00000000-0005-0000-0000-000027B00000}"/>
    <cellStyle name="Total 2 3 26 2 2 2" xfId="43991" xr:uid="{00000000-0005-0000-0000-000028B00000}"/>
    <cellStyle name="Total 2 3 26 2 3" xfId="43992" xr:uid="{00000000-0005-0000-0000-000029B00000}"/>
    <cellStyle name="Total 2 3 26 3" xfId="43993" xr:uid="{00000000-0005-0000-0000-00002AB00000}"/>
    <cellStyle name="Total 2 3 26 3 2" xfId="43994" xr:uid="{00000000-0005-0000-0000-00002BB00000}"/>
    <cellStyle name="Total 2 3 26 3 2 2" xfId="43995" xr:uid="{00000000-0005-0000-0000-00002CB00000}"/>
    <cellStyle name="Total 2 3 26 3 3" xfId="43996" xr:uid="{00000000-0005-0000-0000-00002DB00000}"/>
    <cellStyle name="Total 2 3 26 4" xfId="43997" xr:uid="{00000000-0005-0000-0000-00002EB00000}"/>
    <cellStyle name="Total 2 3 26 5" xfId="43998" xr:uid="{00000000-0005-0000-0000-00002FB00000}"/>
    <cellStyle name="Total 2 3 27" xfId="43999" xr:uid="{00000000-0005-0000-0000-000030B00000}"/>
    <cellStyle name="Total 2 3 27 2" xfId="44000" xr:uid="{00000000-0005-0000-0000-000031B00000}"/>
    <cellStyle name="Total 2 3 27 2 2" xfId="44001" xr:uid="{00000000-0005-0000-0000-000032B00000}"/>
    <cellStyle name="Total 2 3 27 2 2 2" xfId="44002" xr:uid="{00000000-0005-0000-0000-000033B00000}"/>
    <cellStyle name="Total 2 3 27 2 3" xfId="44003" xr:uid="{00000000-0005-0000-0000-000034B00000}"/>
    <cellStyle name="Total 2 3 27 3" xfId="44004" xr:uid="{00000000-0005-0000-0000-000035B00000}"/>
    <cellStyle name="Total 2 3 27 3 2" xfId="44005" xr:uid="{00000000-0005-0000-0000-000036B00000}"/>
    <cellStyle name="Total 2 3 27 3 2 2" xfId="44006" xr:uid="{00000000-0005-0000-0000-000037B00000}"/>
    <cellStyle name="Total 2 3 27 3 3" xfId="44007" xr:uid="{00000000-0005-0000-0000-000038B00000}"/>
    <cellStyle name="Total 2 3 27 4" xfId="44008" xr:uid="{00000000-0005-0000-0000-000039B00000}"/>
    <cellStyle name="Total 2 3 27 5" xfId="44009" xr:uid="{00000000-0005-0000-0000-00003AB00000}"/>
    <cellStyle name="Total 2 3 28" xfId="44010" xr:uid="{00000000-0005-0000-0000-00003BB00000}"/>
    <cellStyle name="Total 2 3 28 2" xfId="44011" xr:uid="{00000000-0005-0000-0000-00003CB00000}"/>
    <cellStyle name="Total 2 3 28 2 2" xfId="44012" xr:uid="{00000000-0005-0000-0000-00003DB00000}"/>
    <cellStyle name="Total 2 3 28 2 2 2" xfId="44013" xr:uid="{00000000-0005-0000-0000-00003EB00000}"/>
    <cellStyle name="Total 2 3 28 2 3" xfId="44014" xr:uid="{00000000-0005-0000-0000-00003FB00000}"/>
    <cellStyle name="Total 2 3 28 3" xfId="44015" xr:uid="{00000000-0005-0000-0000-000040B00000}"/>
    <cellStyle name="Total 2 3 28 3 2" xfId="44016" xr:uid="{00000000-0005-0000-0000-000041B00000}"/>
    <cellStyle name="Total 2 3 28 3 2 2" xfId="44017" xr:uid="{00000000-0005-0000-0000-000042B00000}"/>
    <cellStyle name="Total 2 3 28 3 3" xfId="44018" xr:uid="{00000000-0005-0000-0000-000043B00000}"/>
    <cellStyle name="Total 2 3 28 4" xfId="44019" xr:uid="{00000000-0005-0000-0000-000044B00000}"/>
    <cellStyle name="Total 2 3 28 5" xfId="44020" xr:uid="{00000000-0005-0000-0000-000045B00000}"/>
    <cellStyle name="Total 2 3 29" xfId="44021" xr:uid="{00000000-0005-0000-0000-000046B00000}"/>
    <cellStyle name="Total 2 3 29 2" xfId="44022" xr:uid="{00000000-0005-0000-0000-000047B00000}"/>
    <cellStyle name="Total 2 3 29 2 2" xfId="44023" xr:uid="{00000000-0005-0000-0000-000048B00000}"/>
    <cellStyle name="Total 2 3 29 2 2 2" xfId="44024" xr:uid="{00000000-0005-0000-0000-000049B00000}"/>
    <cellStyle name="Total 2 3 29 2 3" xfId="44025" xr:uid="{00000000-0005-0000-0000-00004AB00000}"/>
    <cellStyle name="Total 2 3 29 3" xfId="44026" xr:uid="{00000000-0005-0000-0000-00004BB00000}"/>
    <cellStyle name="Total 2 3 29 3 2" xfId="44027" xr:uid="{00000000-0005-0000-0000-00004CB00000}"/>
    <cellStyle name="Total 2 3 29 3 2 2" xfId="44028" xr:uid="{00000000-0005-0000-0000-00004DB00000}"/>
    <cellStyle name="Total 2 3 29 3 3" xfId="44029" xr:uid="{00000000-0005-0000-0000-00004EB00000}"/>
    <cellStyle name="Total 2 3 29 4" xfId="44030" xr:uid="{00000000-0005-0000-0000-00004FB00000}"/>
    <cellStyle name="Total 2 3 29 5" xfId="44031" xr:uid="{00000000-0005-0000-0000-000050B00000}"/>
    <cellStyle name="Total 2 3 3" xfId="44032" xr:uid="{00000000-0005-0000-0000-000051B00000}"/>
    <cellStyle name="Total 2 3 3 2" xfId="44033" xr:uid="{00000000-0005-0000-0000-000052B00000}"/>
    <cellStyle name="Total 2 3 3 2 2" xfId="44034" xr:uid="{00000000-0005-0000-0000-000053B00000}"/>
    <cellStyle name="Total 2 3 3 2 2 2" xfId="44035" xr:uid="{00000000-0005-0000-0000-000054B00000}"/>
    <cellStyle name="Total 2 3 3 2 3" xfId="44036" xr:uid="{00000000-0005-0000-0000-000055B00000}"/>
    <cellStyle name="Total 2 3 3 3" xfId="44037" xr:uid="{00000000-0005-0000-0000-000056B00000}"/>
    <cellStyle name="Total 2 3 3 3 2" xfId="44038" xr:uid="{00000000-0005-0000-0000-000057B00000}"/>
    <cellStyle name="Total 2 3 3 3 2 2" xfId="44039" xr:uid="{00000000-0005-0000-0000-000058B00000}"/>
    <cellStyle name="Total 2 3 3 3 3" xfId="44040" xr:uid="{00000000-0005-0000-0000-000059B00000}"/>
    <cellStyle name="Total 2 3 3 4" xfId="44041" xr:uid="{00000000-0005-0000-0000-00005AB00000}"/>
    <cellStyle name="Total 2 3 3 4 2" xfId="44042" xr:uid="{00000000-0005-0000-0000-00005BB00000}"/>
    <cellStyle name="Total 2 3 3 4 2 2" xfId="44043" xr:uid="{00000000-0005-0000-0000-00005CB00000}"/>
    <cellStyle name="Total 2 3 3 4 3" xfId="44044" xr:uid="{00000000-0005-0000-0000-00005DB00000}"/>
    <cellStyle name="Total 2 3 3 5" xfId="44045" xr:uid="{00000000-0005-0000-0000-00005EB00000}"/>
    <cellStyle name="Total 2 3 3 5 2" xfId="44046" xr:uid="{00000000-0005-0000-0000-00005FB00000}"/>
    <cellStyle name="Total 2 3 3 5 2 2" xfId="44047" xr:uid="{00000000-0005-0000-0000-000060B00000}"/>
    <cellStyle name="Total 2 3 3 5 3" xfId="44048" xr:uid="{00000000-0005-0000-0000-000061B00000}"/>
    <cellStyle name="Total 2 3 3 6" xfId="44049" xr:uid="{00000000-0005-0000-0000-000062B00000}"/>
    <cellStyle name="Total 2 3 3 7" xfId="44050" xr:uid="{00000000-0005-0000-0000-000063B00000}"/>
    <cellStyle name="Total 2 3 30" xfId="44051" xr:uid="{00000000-0005-0000-0000-000064B00000}"/>
    <cellStyle name="Total 2 3 30 2" xfId="44052" xr:uid="{00000000-0005-0000-0000-000065B00000}"/>
    <cellStyle name="Total 2 3 30 2 2" xfId="44053" xr:uid="{00000000-0005-0000-0000-000066B00000}"/>
    <cellStyle name="Total 2 3 30 2 2 2" xfId="44054" xr:uid="{00000000-0005-0000-0000-000067B00000}"/>
    <cellStyle name="Total 2 3 30 2 3" xfId="44055" xr:uid="{00000000-0005-0000-0000-000068B00000}"/>
    <cellStyle name="Total 2 3 30 3" xfId="44056" xr:uid="{00000000-0005-0000-0000-000069B00000}"/>
    <cellStyle name="Total 2 3 30 3 2" xfId="44057" xr:uid="{00000000-0005-0000-0000-00006AB00000}"/>
    <cellStyle name="Total 2 3 30 3 2 2" xfId="44058" xr:uid="{00000000-0005-0000-0000-00006BB00000}"/>
    <cellStyle name="Total 2 3 30 3 3" xfId="44059" xr:uid="{00000000-0005-0000-0000-00006CB00000}"/>
    <cellStyle name="Total 2 3 30 4" xfId="44060" xr:uid="{00000000-0005-0000-0000-00006DB00000}"/>
    <cellStyle name="Total 2 3 30 5" xfId="44061" xr:uid="{00000000-0005-0000-0000-00006EB00000}"/>
    <cellStyle name="Total 2 3 31" xfId="44062" xr:uid="{00000000-0005-0000-0000-00006FB00000}"/>
    <cellStyle name="Total 2 3 31 2" xfId="44063" xr:uid="{00000000-0005-0000-0000-000070B00000}"/>
    <cellStyle name="Total 2 3 31 2 2" xfId="44064" xr:uid="{00000000-0005-0000-0000-000071B00000}"/>
    <cellStyle name="Total 2 3 31 2 2 2" xfId="44065" xr:uid="{00000000-0005-0000-0000-000072B00000}"/>
    <cellStyle name="Total 2 3 31 2 3" xfId="44066" xr:uid="{00000000-0005-0000-0000-000073B00000}"/>
    <cellStyle name="Total 2 3 31 3" xfId="44067" xr:uid="{00000000-0005-0000-0000-000074B00000}"/>
    <cellStyle name="Total 2 3 31 3 2" xfId="44068" xr:uid="{00000000-0005-0000-0000-000075B00000}"/>
    <cellStyle name="Total 2 3 31 3 2 2" xfId="44069" xr:uid="{00000000-0005-0000-0000-000076B00000}"/>
    <cellStyle name="Total 2 3 31 3 3" xfId="44070" xr:uid="{00000000-0005-0000-0000-000077B00000}"/>
    <cellStyle name="Total 2 3 31 4" xfId="44071" xr:uid="{00000000-0005-0000-0000-000078B00000}"/>
    <cellStyle name="Total 2 3 31 5" xfId="44072" xr:uid="{00000000-0005-0000-0000-000079B00000}"/>
    <cellStyle name="Total 2 3 32" xfId="44073" xr:uid="{00000000-0005-0000-0000-00007AB00000}"/>
    <cellStyle name="Total 2 3 32 2" xfId="44074" xr:uid="{00000000-0005-0000-0000-00007BB00000}"/>
    <cellStyle name="Total 2 3 32 2 2" xfId="44075" xr:uid="{00000000-0005-0000-0000-00007CB00000}"/>
    <cellStyle name="Total 2 3 32 2 2 2" xfId="44076" xr:uid="{00000000-0005-0000-0000-00007DB00000}"/>
    <cellStyle name="Total 2 3 32 2 3" xfId="44077" xr:uid="{00000000-0005-0000-0000-00007EB00000}"/>
    <cellStyle name="Total 2 3 32 3" xfId="44078" xr:uid="{00000000-0005-0000-0000-00007FB00000}"/>
    <cellStyle name="Total 2 3 32 3 2" xfId="44079" xr:uid="{00000000-0005-0000-0000-000080B00000}"/>
    <cellStyle name="Total 2 3 32 3 2 2" xfId="44080" xr:uid="{00000000-0005-0000-0000-000081B00000}"/>
    <cellStyle name="Total 2 3 32 3 3" xfId="44081" xr:uid="{00000000-0005-0000-0000-000082B00000}"/>
    <cellStyle name="Total 2 3 32 4" xfId="44082" xr:uid="{00000000-0005-0000-0000-000083B00000}"/>
    <cellStyle name="Total 2 3 32 5" xfId="44083" xr:uid="{00000000-0005-0000-0000-000084B00000}"/>
    <cellStyle name="Total 2 3 33" xfId="44084" xr:uid="{00000000-0005-0000-0000-000085B00000}"/>
    <cellStyle name="Total 2 3 33 2" xfId="44085" xr:uid="{00000000-0005-0000-0000-000086B00000}"/>
    <cellStyle name="Total 2 3 33 2 2" xfId="44086" xr:uid="{00000000-0005-0000-0000-000087B00000}"/>
    <cellStyle name="Total 2 3 33 2 2 2" xfId="44087" xr:uid="{00000000-0005-0000-0000-000088B00000}"/>
    <cellStyle name="Total 2 3 33 2 3" xfId="44088" xr:uid="{00000000-0005-0000-0000-000089B00000}"/>
    <cellStyle name="Total 2 3 33 3" xfId="44089" xr:uid="{00000000-0005-0000-0000-00008AB00000}"/>
    <cellStyle name="Total 2 3 33 3 2" xfId="44090" xr:uid="{00000000-0005-0000-0000-00008BB00000}"/>
    <cellStyle name="Total 2 3 33 3 2 2" xfId="44091" xr:uid="{00000000-0005-0000-0000-00008CB00000}"/>
    <cellStyle name="Total 2 3 33 3 3" xfId="44092" xr:uid="{00000000-0005-0000-0000-00008DB00000}"/>
    <cellStyle name="Total 2 3 33 4" xfId="44093" xr:uid="{00000000-0005-0000-0000-00008EB00000}"/>
    <cellStyle name="Total 2 3 33 5" xfId="44094" xr:uid="{00000000-0005-0000-0000-00008FB00000}"/>
    <cellStyle name="Total 2 3 34" xfId="44095" xr:uid="{00000000-0005-0000-0000-000090B00000}"/>
    <cellStyle name="Total 2 3 34 2" xfId="44096" xr:uid="{00000000-0005-0000-0000-000091B00000}"/>
    <cellStyle name="Total 2 3 34 2 2" xfId="44097" xr:uid="{00000000-0005-0000-0000-000092B00000}"/>
    <cellStyle name="Total 2 3 34 2 2 2" xfId="44098" xr:uid="{00000000-0005-0000-0000-000093B00000}"/>
    <cellStyle name="Total 2 3 34 2 3" xfId="44099" xr:uid="{00000000-0005-0000-0000-000094B00000}"/>
    <cellStyle name="Total 2 3 34 3" xfId="44100" xr:uid="{00000000-0005-0000-0000-000095B00000}"/>
    <cellStyle name="Total 2 3 34 3 2" xfId="44101" xr:uid="{00000000-0005-0000-0000-000096B00000}"/>
    <cellStyle name="Total 2 3 34 3 2 2" xfId="44102" xr:uid="{00000000-0005-0000-0000-000097B00000}"/>
    <cellStyle name="Total 2 3 34 3 3" xfId="44103" xr:uid="{00000000-0005-0000-0000-000098B00000}"/>
    <cellStyle name="Total 2 3 34 4" xfId="44104" xr:uid="{00000000-0005-0000-0000-000099B00000}"/>
    <cellStyle name="Total 2 3 34 5" xfId="44105" xr:uid="{00000000-0005-0000-0000-00009AB00000}"/>
    <cellStyle name="Total 2 3 35" xfId="44106" xr:uid="{00000000-0005-0000-0000-00009BB00000}"/>
    <cellStyle name="Total 2 3 35 2" xfId="44107" xr:uid="{00000000-0005-0000-0000-00009CB00000}"/>
    <cellStyle name="Total 2 3 35 2 2" xfId="44108" xr:uid="{00000000-0005-0000-0000-00009DB00000}"/>
    <cellStyle name="Total 2 3 35 2 2 2" xfId="44109" xr:uid="{00000000-0005-0000-0000-00009EB00000}"/>
    <cellStyle name="Total 2 3 35 2 3" xfId="44110" xr:uid="{00000000-0005-0000-0000-00009FB00000}"/>
    <cellStyle name="Total 2 3 35 3" xfId="44111" xr:uid="{00000000-0005-0000-0000-0000A0B00000}"/>
    <cellStyle name="Total 2 3 35 3 2" xfId="44112" xr:uid="{00000000-0005-0000-0000-0000A1B00000}"/>
    <cellStyle name="Total 2 3 35 3 2 2" xfId="44113" xr:uid="{00000000-0005-0000-0000-0000A2B00000}"/>
    <cellStyle name="Total 2 3 35 3 3" xfId="44114" xr:uid="{00000000-0005-0000-0000-0000A3B00000}"/>
    <cellStyle name="Total 2 3 35 4" xfId="44115" xr:uid="{00000000-0005-0000-0000-0000A4B00000}"/>
    <cellStyle name="Total 2 3 35 5" xfId="44116" xr:uid="{00000000-0005-0000-0000-0000A5B00000}"/>
    <cellStyle name="Total 2 3 36" xfId="44117" xr:uid="{00000000-0005-0000-0000-0000A6B00000}"/>
    <cellStyle name="Total 2 3 36 2" xfId="44118" xr:uid="{00000000-0005-0000-0000-0000A7B00000}"/>
    <cellStyle name="Total 2 3 36 2 2" xfId="44119" xr:uid="{00000000-0005-0000-0000-0000A8B00000}"/>
    <cellStyle name="Total 2 3 36 2 2 2" xfId="44120" xr:uid="{00000000-0005-0000-0000-0000A9B00000}"/>
    <cellStyle name="Total 2 3 36 2 3" xfId="44121" xr:uid="{00000000-0005-0000-0000-0000AAB00000}"/>
    <cellStyle name="Total 2 3 36 3" xfId="44122" xr:uid="{00000000-0005-0000-0000-0000ABB00000}"/>
    <cellStyle name="Total 2 3 36 3 2" xfId="44123" xr:uid="{00000000-0005-0000-0000-0000ACB00000}"/>
    <cellStyle name="Total 2 3 36 3 2 2" xfId="44124" xr:uid="{00000000-0005-0000-0000-0000ADB00000}"/>
    <cellStyle name="Total 2 3 36 3 3" xfId="44125" xr:uid="{00000000-0005-0000-0000-0000AEB00000}"/>
    <cellStyle name="Total 2 3 36 4" xfId="44126" xr:uid="{00000000-0005-0000-0000-0000AFB00000}"/>
    <cellStyle name="Total 2 3 36 5" xfId="44127" xr:uid="{00000000-0005-0000-0000-0000B0B00000}"/>
    <cellStyle name="Total 2 3 37" xfId="44128" xr:uid="{00000000-0005-0000-0000-0000B1B00000}"/>
    <cellStyle name="Total 2 3 37 2" xfId="44129" xr:uid="{00000000-0005-0000-0000-0000B2B00000}"/>
    <cellStyle name="Total 2 3 37 2 2" xfId="44130" xr:uid="{00000000-0005-0000-0000-0000B3B00000}"/>
    <cellStyle name="Total 2 3 37 2 2 2" xfId="44131" xr:uid="{00000000-0005-0000-0000-0000B4B00000}"/>
    <cellStyle name="Total 2 3 37 2 3" xfId="44132" xr:uid="{00000000-0005-0000-0000-0000B5B00000}"/>
    <cellStyle name="Total 2 3 37 3" xfId="44133" xr:uid="{00000000-0005-0000-0000-0000B6B00000}"/>
    <cellStyle name="Total 2 3 37 3 2" xfId="44134" xr:uid="{00000000-0005-0000-0000-0000B7B00000}"/>
    <cellStyle name="Total 2 3 37 3 2 2" xfId="44135" xr:uid="{00000000-0005-0000-0000-0000B8B00000}"/>
    <cellStyle name="Total 2 3 37 3 3" xfId="44136" xr:uid="{00000000-0005-0000-0000-0000B9B00000}"/>
    <cellStyle name="Total 2 3 37 4" xfId="44137" xr:uid="{00000000-0005-0000-0000-0000BAB00000}"/>
    <cellStyle name="Total 2 3 37 5" xfId="44138" xr:uid="{00000000-0005-0000-0000-0000BBB00000}"/>
    <cellStyle name="Total 2 3 38" xfId="44139" xr:uid="{00000000-0005-0000-0000-0000BCB00000}"/>
    <cellStyle name="Total 2 3 38 2" xfId="44140" xr:uid="{00000000-0005-0000-0000-0000BDB00000}"/>
    <cellStyle name="Total 2 3 38 2 2" xfId="44141" xr:uid="{00000000-0005-0000-0000-0000BEB00000}"/>
    <cellStyle name="Total 2 3 38 2 2 2" xfId="44142" xr:uid="{00000000-0005-0000-0000-0000BFB00000}"/>
    <cellStyle name="Total 2 3 38 2 3" xfId="44143" xr:uid="{00000000-0005-0000-0000-0000C0B00000}"/>
    <cellStyle name="Total 2 3 38 3" xfId="44144" xr:uid="{00000000-0005-0000-0000-0000C1B00000}"/>
    <cellStyle name="Total 2 3 38 3 2" xfId="44145" xr:uid="{00000000-0005-0000-0000-0000C2B00000}"/>
    <cellStyle name="Total 2 3 38 3 2 2" xfId="44146" xr:uid="{00000000-0005-0000-0000-0000C3B00000}"/>
    <cellStyle name="Total 2 3 38 3 3" xfId="44147" xr:uid="{00000000-0005-0000-0000-0000C4B00000}"/>
    <cellStyle name="Total 2 3 38 4" xfId="44148" xr:uid="{00000000-0005-0000-0000-0000C5B00000}"/>
    <cellStyle name="Total 2 3 38 5" xfId="44149" xr:uid="{00000000-0005-0000-0000-0000C6B00000}"/>
    <cellStyle name="Total 2 3 39" xfId="44150" xr:uid="{00000000-0005-0000-0000-0000C7B00000}"/>
    <cellStyle name="Total 2 3 39 2" xfId="44151" xr:uid="{00000000-0005-0000-0000-0000C8B00000}"/>
    <cellStyle name="Total 2 3 39 2 2" xfId="44152" xr:uid="{00000000-0005-0000-0000-0000C9B00000}"/>
    <cellStyle name="Total 2 3 39 2 2 2" xfId="44153" xr:uid="{00000000-0005-0000-0000-0000CAB00000}"/>
    <cellStyle name="Total 2 3 39 2 3" xfId="44154" xr:uid="{00000000-0005-0000-0000-0000CBB00000}"/>
    <cellStyle name="Total 2 3 39 3" xfId="44155" xr:uid="{00000000-0005-0000-0000-0000CCB00000}"/>
    <cellStyle name="Total 2 3 39 3 2" xfId="44156" xr:uid="{00000000-0005-0000-0000-0000CDB00000}"/>
    <cellStyle name="Total 2 3 39 3 2 2" xfId="44157" xr:uid="{00000000-0005-0000-0000-0000CEB00000}"/>
    <cellStyle name="Total 2 3 39 3 3" xfId="44158" xr:uid="{00000000-0005-0000-0000-0000CFB00000}"/>
    <cellStyle name="Total 2 3 39 4" xfId="44159" xr:uid="{00000000-0005-0000-0000-0000D0B00000}"/>
    <cellStyle name="Total 2 3 39 5" xfId="44160" xr:uid="{00000000-0005-0000-0000-0000D1B00000}"/>
    <cellStyle name="Total 2 3 4" xfId="44161" xr:uid="{00000000-0005-0000-0000-0000D2B00000}"/>
    <cellStyle name="Total 2 3 4 2" xfId="44162" xr:uid="{00000000-0005-0000-0000-0000D3B00000}"/>
    <cellStyle name="Total 2 3 4 2 2" xfId="44163" xr:uid="{00000000-0005-0000-0000-0000D4B00000}"/>
    <cellStyle name="Total 2 3 4 2 2 2" xfId="44164" xr:uid="{00000000-0005-0000-0000-0000D5B00000}"/>
    <cellStyle name="Total 2 3 4 2 3" xfId="44165" xr:uid="{00000000-0005-0000-0000-0000D6B00000}"/>
    <cellStyle name="Total 2 3 4 3" xfId="44166" xr:uid="{00000000-0005-0000-0000-0000D7B00000}"/>
    <cellStyle name="Total 2 3 4 3 2" xfId="44167" xr:uid="{00000000-0005-0000-0000-0000D8B00000}"/>
    <cellStyle name="Total 2 3 4 3 2 2" xfId="44168" xr:uid="{00000000-0005-0000-0000-0000D9B00000}"/>
    <cellStyle name="Total 2 3 4 3 3" xfId="44169" xr:uid="{00000000-0005-0000-0000-0000DAB00000}"/>
    <cellStyle name="Total 2 3 4 4" xfId="44170" xr:uid="{00000000-0005-0000-0000-0000DBB00000}"/>
    <cellStyle name="Total 2 3 4 4 2" xfId="44171" xr:uid="{00000000-0005-0000-0000-0000DCB00000}"/>
    <cellStyle name="Total 2 3 4 4 2 2" xfId="44172" xr:uid="{00000000-0005-0000-0000-0000DDB00000}"/>
    <cellStyle name="Total 2 3 4 4 3" xfId="44173" xr:uid="{00000000-0005-0000-0000-0000DEB00000}"/>
    <cellStyle name="Total 2 3 4 5" xfId="44174" xr:uid="{00000000-0005-0000-0000-0000DFB00000}"/>
    <cellStyle name="Total 2 3 4 5 2" xfId="44175" xr:uid="{00000000-0005-0000-0000-0000E0B00000}"/>
    <cellStyle name="Total 2 3 4 5 2 2" xfId="44176" xr:uid="{00000000-0005-0000-0000-0000E1B00000}"/>
    <cellStyle name="Total 2 3 4 5 3" xfId="44177" xr:uid="{00000000-0005-0000-0000-0000E2B00000}"/>
    <cellStyle name="Total 2 3 4 6" xfId="44178" xr:uid="{00000000-0005-0000-0000-0000E3B00000}"/>
    <cellStyle name="Total 2 3 4 7" xfId="44179" xr:uid="{00000000-0005-0000-0000-0000E4B00000}"/>
    <cellStyle name="Total 2 3 40" xfId="44180" xr:uid="{00000000-0005-0000-0000-0000E5B00000}"/>
    <cellStyle name="Total 2 3 40 2" xfId="44181" xr:uid="{00000000-0005-0000-0000-0000E6B00000}"/>
    <cellStyle name="Total 2 3 40 2 2" xfId="44182" xr:uid="{00000000-0005-0000-0000-0000E7B00000}"/>
    <cellStyle name="Total 2 3 40 2 2 2" xfId="44183" xr:uid="{00000000-0005-0000-0000-0000E8B00000}"/>
    <cellStyle name="Total 2 3 40 2 3" xfId="44184" xr:uid="{00000000-0005-0000-0000-0000E9B00000}"/>
    <cellStyle name="Total 2 3 40 3" xfId="44185" xr:uid="{00000000-0005-0000-0000-0000EAB00000}"/>
    <cellStyle name="Total 2 3 40 3 2" xfId="44186" xr:uid="{00000000-0005-0000-0000-0000EBB00000}"/>
    <cellStyle name="Total 2 3 40 3 2 2" xfId="44187" xr:uid="{00000000-0005-0000-0000-0000ECB00000}"/>
    <cellStyle name="Total 2 3 40 3 3" xfId="44188" xr:uid="{00000000-0005-0000-0000-0000EDB00000}"/>
    <cellStyle name="Total 2 3 40 4" xfId="44189" xr:uid="{00000000-0005-0000-0000-0000EEB00000}"/>
    <cellStyle name="Total 2 3 40 5" xfId="44190" xr:uid="{00000000-0005-0000-0000-0000EFB00000}"/>
    <cellStyle name="Total 2 3 41" xfId="44191" xr:uid="{00000000-0005-0000-0000-0000F0B00000}"/>
    <cellStyle name="Total 2 3 41 2" xfId="44192" xr:uid="{00000000-0005-0000-0000-0000F1B00000}"/>
    <cellStyle name="Total 2 3 41 2 2" xfId="44193" xr:uid="{00000000-0005-0000-0000-0000F2B00000}"/>
    <cellStyle name="Total 2 3 41 2 2 2" xfId="44194" xr:uid="{00000000-0005-0000-0000-0000F3B00000}"/>
    <cellStyle name="Total 2 3 41 2 3" xfId="44195" xr:uid="{00000000-0005-0000-0000-0000F4B00000}"/>
    <cellStyle name="Total 2 3 41 3" xfId="44196" xr:uid="{00000000-0005-0000-0000-0000F5B00000}"/>
    <cellStyle name="Total 2 3 41 3 2" xfId="44197" xr:uid="{00000000-0005-0000-0000-0000F6B00000}"/>
    <cellStyle name="Total 2 3 41 3 2 2" xfId="44198" xr:uid="{00000000-0005-0000-0000-0000F7B00000}"/>
    <cellStyle name="Total 2 3 41 3 3" xfId="44199" xr:uid="{00000000-0005-0000-0000-0000F8B00000}"/>
    <cellStyle name="Total 2 3 41 4" xfId="44200" xr:uid="{00000000-0005-0000-0000-0000F9B00000}"/>
    <cellStyle name="Total 2 3 41 5" xfId="44201" xr:uid="{00000000-0005-0000-0000-0000FAB00000}"/>
    <cellStyle name="Total 2 3 42" xfId="44202" xr:uid="{00000000-0005-0000-0000-0000FBB00000}"/>
    <cellStyle name="Total 2 3 42 2" xfId="44203" xr:uid="{00000000-0005-0000-0000-0000FCB00000}"/>
    <cellStyle name="Total 2 3 42 2 2" xfId="44204" xr:uid="{00000000-0005-0000-0000-0000FDB00000}"/>
    <cellStyle name="Total 2 3 42 2 2 2" xfId="44205" xr:uid="{00000000-0005-0000-0000-0000FEB00000}"/>
    <cellStyle name="Total 2 3 42 2 3" xfId="44206" xr:uid="{00000000-0005-0000-0000-0000FFB00000}"/>
    <cellStyle name="Total 2 3 42 3" xfId="44207" xr:uid="{00000000-0005-0000-0000-000000B10000}"/>
    <cellStyle name="Total 2 3 42 3 2" xfId="44208" xr:uid="{00000000-0005-0000-0000-000001B10000}"/>
    <cellStyle name="Total 2 3 42 3 2 2" xfId="44209" xr:uid="{00000000-0005-0000-0000-000002B10000}"/>
    <cellStyle name="Total 2 3 42 3 3" xfId="44210" xr:uid="{00000000-0005-0000-0000-000003B10000}"/>
    <cellStyle name="Total 2 3 42 4" xfId="44211" xr:uid="{00000000-0005-0000-0000-000004B10000}"/>
    <cellStyle name="Total 2 3 42 5" xfId="44212" xr:uid="{00000000-0005-0000-0000-000005B10000}"/>
    <cellStyle name="Total 2 3 43" xfId="44213" xr:uid="{00000000-0005-0000-0000-000006B10000}"/>
    <cellStyle name="Total 2 3 43 2" xfId="44214" xr:uid="{00000000-0005-0000-0000-000007B10000}"/>
    <cellStyle name="Total 2 3 43 2 2" xfId="44215" xr:uid="{00000000-0005-0000-0000-000008B10000}"/>
    <cellStyle name="Total 2 3 43 2 2 2" xfId="44216" xr:uid="{00000000-0005-0000-0000-000009B10000}"/>
    <cellStyle name="Total 2 3 43 2 3" xfId="44217" xr:uid="{00000000-0005-0000-0000-00000AB10000}"/>
    <cellStyle name="Total 2 3 43 3" xfId="44218" xr:uid="{00000000-0005-0000-0000-00000BB10000}"/>
    <cellStyle name="Total 2 3 43 3 2" xfId="44219" xr:uid="{00000000-0005-0000-0000-00000CB10000}"/>
    <cellStyle name="Total 2 3 43 3 2 2" xfId="44220" xr:uid="{00000000-0005-0000-0000-00000DB10000}"/>
    <cellStyle name="Total 2 3 43 3 3" xfId="44221" xr:uid="{00000000-0005-0000-0000-00000EB10000}"/>
    <cellStyle name="Total 2 3 43 4" xfId="44222" xr:uid="{00000000-0005-0000-0000-00000FB10000}"/>
    <cellStyle name="Total 2 3 43 5" xfId="44223" xr:uid="{00000000-0005-0000-0000-000010B10000}"/>
    <cellStyle name="Total 2 3 44" xfId="44224" xr:uid="{00000000-0005-0000-0000-000011B10000}"/>
    <cellStyle name="Total 2 3 44 2" xfId="44225" xr:uid="{00000000-0005-0000-0000-000012B10000}"/>
    <cellStyle name="Total 2 3 44 2 2" xfId="44226" xr:uid="{00000000-0005-0000-0000-000013B10000}"/>
    <cellStyle name="Total 2 3 44 2 2 2" xfId="44227" xr:uid="{00000000-0005-0000-0000-000014B10000}"/>
    <cellStyle name="Total 2 3 44 2 3" xfId="44228" xr:uid="{00000000-0005-0000-0000-000015B10000}"/>
    <cellStyle name="Total 2 3 44 3" xfId="44229" xr:uid="{00000000-0005-0000-0000-000016B10000}"/>
    <cellStyle name="Total 2 3 44 3 2" xfId="44230" xr:uid="{00000000-0005-0000-0000-000017B10000}"/>
    <cellStyle name="Total 2 3 44 3 2 2" xfId="44231" xr:uid="{00000000-0005-0000-0000-000018B10000}"/>
    <cellStyle name="Total 2 3 44 3 3" xfId="44232" xr:uid="{00000000-0005-0000-0000-000019B10000}"/>
    <cellStyle name="Total 2 3 44 4" xfId="44233" xr:uid="{00000000-0005-0000-0000-00001AB10000}"/>
    <cellStyle name="Total 2 3 44 5" xfId="44234" xr:uid="{00000000-0005-0000-0000-00001BB10000}"/>
    <cellStyle name="Total 2 3 45" xfId="44235" xr:uid="{00000000-0005-0000-0000-00001CB10000}"/>
    <cellStyle name="Total 2 3 45 2" xfId="44236" xr:uid="{00000000-0005-0000-0000-00001DB10000}"/>
    <cellStyle name="Total 2 3 45 2 2" xfId="44237" xr:uid="{00000000-0005-0000-0000-00001EB10000}"/>
    <cellStyle name="Total 2 3 45 2 2 2" xfId="44238" xr:uid="{00000000-0005-0000-0000-00001FB10000}"/>
    <cellStyle name="Total 2 3 45 2 3" xfId="44239" xr:uid="{00000000-0005-0000-0000-000020B10000}"/>
    <cellStyle name="Total 2 3 45 3" xfId="44240" xr:uid="{00000000-0005-0000-0000-000021B10000}"/>
    <cellStyle name="Total 2 3 45 3 2" xfId="44241" xr:uid="{00000000-0005-0000-0000-000022B10000}"/>
    <cellStyle name="Total 2 3 45 3 2 2" xfId="44242" xr:uid="{00000000-0005-0000-0000-000023B10000}"/>
    <cellStyle name="Total 2 3 45 3 3" xfId="44243" xr:uid="{00000000-0005-0000-0000-000024B10000}"/>
    <cellStyle name="Total 2 3 45 4" xfId="44244" xr:uid="{00000000-0005-0000-0000-000025B10000}"/>
    <cellStyle name="Total 2 3 45 5" xfId="44245" xr:uid="{00000000-0005-0000-0000-000026B10000}"/>
    <cellStyle name="Total 2 3 46" xfId="44246" xr:uid="{00000000-0005-0000-0000-000027B10000}"/>
    <cellStyle name="Total 2 3 46 2" xfId="44247" xr:uid="{00000000-0005-0000-0000-000028B10000}"/>
    <cellStyle name="Total 2 3 46 2 2" xfId="44248" xr:uid="{00000000-0005-0000-0000-000029B10000}"/>
    <cellStyle name="Total 2 3 46 2 2 2" xfId="44249" xr:uid="{00000000-0005-0000-0000-00002AB10000}"/>
    <cellStyle name="Total 2 3 46 2 3" xfId="44250" xr:uid="{00000000-0005-0000-0000-00002BB10000}"/>
    <cellStyle name="Total 2 3 46 3" xfId="44251" xr:uid="{00000000-0005-0000-0000-00002CB10000}"/>
    <cellStyle name="Total 2 3 46 3 2" xfId="44252" xr:uid="{00000000-0005-0000-0000-00002DB10000}"/>
    <cellStyle name="Total 2 3 46 3 2 2" xfId="44253" xr:uid="{00000000-0005-0000-0000-00002EB10000}"/>
    <cellStyle name="Total 2 3 46 3 3" xfId="44254" xr:uid="{00000000-0005-0000-0000-00002FB10000}"/>
    <cellStyle name="Total 2 3 46 4" xfId="44255" xr:uid="{00000000-0005-0000-0000-000030B10000}"/>
    <cellStyle name="Total 2 3 46 5" xfId="44256" xr:uid="{00000000-0005-0000-0000-000031B10000}"/>
    <cellStyle name="Total 2 3 47" xfId="44257" xr:uid="{00000000-0005-0000-0000-000032B10000}"/>
    <cellStyle name="Total 2 3 47 2" xfId="44258" xr:uid="{00000000-0005-0000-0000-000033B10000}"/>
    <cellStyle name="Total 2 3 47 2 2" xfId="44259" xr:uid="{00000000-0005-0000-0000-000034B10000}"/>
    <cellStyle name="Total 2 3 47 2 2 2" xfId="44260" xr:uid="{00000000-0005-0000-0000-000035B10000}"/>
    <cellStyle name="Total 2 3 47 2 3" xfId="44261" xr:uid="{00000000-0005-0000-0000-000036B10000}"/>
    <cellStyle name="Total 2 3 47 3" xfId="44262" xr:uid="{00000000-0005-0000-0000-000037B10000}"/>
    <cellStyle name="Total 2 3 47 3 2" xfId="44263" xr:uid="{00000000-0005-0000-0000-000038B10000}"/>
    <cellStyle name="Total 2 3 47 3 2 2" xfId="44264" xr:uid="{00000000-0005-0000-0000-000039B10000}"/>
    <cellStyle name="Total 2 3 47 3 3" xfId="44265" xr:uid="{00000000-0005-0000-0000-00003AB10000}"/>
    <cellStyle name="Total 2 3 47 4" xfId="44266" xr:uid="{00000000-0005-0000-0000-00003BB10000}"/>
    <cellStyle name="Total 2 3 47 5" xfId="44267" xr:uid="{00000000-0005-0000-0000-00003CB10000}"/>
    <cellStyle name="Total 2 3 48" xfId="44268" xr:uid="{00000000-0005-0000-0000-00003DB10000}"/>
    <cellStyle name="Total 2 3 48 2" xfId="44269" xr:uid="{00000000-0005-0000-0000-00003EB10000}"/>
    <cellStyle name="Total 2 3 48 2 2" xfId="44270" xr:uid="{00000000-0005-0000-0000-00003FB10000}"/>
    <cellStyle name="Total 2 3 48 2 2 2" xfId="44271" xr:uid="{00000000-0005-0000-0000-000040B10000}"/>
    <cellStyle name="Total 2 3 48 2 3" xfId="44272" xr:uid="{00000000-0005-0000-0000-000041B10000}"/>
    <cellStyle name="Total 2 3 48 3" xfId="44273" xr:uid="{00000000-0005-0000-0000-000042B10000}"/>
    <cellStyle name="Total 2 3 48 3 2" xfId="44274" xr:uid="{00000000-0005-0000-0000-000043B10000}"/>
    <cellStyle name="Total 2 3 48 3 2 2" xfId="44275" xr:uid="{00000000-0005-0000-0000-000044B10000}"/>
    <cellStyle name="Total 2 3 48 3 3" xfId="44276" xr:uid="{00000000-0005-0000-0000-000045B10000}"/>
    <cellStyle name="Total 2 3 48 4" xfId="44277" xr:uid="{00000000-0005-0000-0000-000046B10000}"/>
    <cellStyle name="Total 2 3 48 5" xfId="44278" xr:uid="{00000000-0005-0000-0000-000047B10000}"/>
    <cellStyle name="Total 2 3 49" xfId="44279" xr:uid="{00000000-0005-0000-0000-000048B10000}"/>
    <cellStyle name="Total 2 3 49 2" xfId="44280" xr:uid="{00000000-0005-0000-0000-000049B10000}"/>
    <cellStyle name="Total 2 3 49 2 2" xfId="44281" xr:uid="{00000000-0005-0000-0000-00004AB10000}"/>
    <cellStyle name="Total 2 3 49 3" xfId="44282" xr:uid="{00000000-0005-0000-0000-00004BB10000}"/>
    <cellStyle name="Total 2 3 5" xfId="44283" xr:uid="{00000000-0005-0000-0000-00004CB10000}"/>
    <cellStyle name="Total 2 3 5 2" xfId="44284" xr:uid="{00000000-0005-0000-0000-00004DB10000}"/>
    <cellStyle name="Total 2 3 5 2 2" xfId="44285" xr:uid="{00000000-0005-0000-0000-00004EB10000}"/>
    <cellStyle name="Total 2 3 5 2 2 2" xfId="44286" xr:uid="{00000000-0005-0000-0000-00004FB10000}"/>
    <cellStyle name="Total 2 3 5 2 3" xfId="44287" xr:uid="{00000000-0005-0000-0000-000050B10000}"/>
    <cellStyle name="Total 2 3 5 3" xfId="44288" xr:uid="{00000000-0005-0000-0000-000051B10000}"/>
    <cellStyle name="Total 2 3 5 3 2" xfId="44289" xr:uid="{00000000-0005-0000-0000-000052B10000}"/>
    <cellStyle name="Total 2 3 5 3 2 2" xfId="44290" xr:uid="{00000000-0005-0000-0000-000053B10000}"/>
    <cellStyle name="Total 2 3 5 3 3" xfId="44291" xr:uid="{00000000-0005-0000-0000-000054B10000}"/>
    <cellStyle name="Total 2 3 5 4" xfId="44292" xr:uid="{00000000-0005-0000-0000-000055B10000}"/>
    <cellStyle name="Total 2 3 5 4 2" xfId="44293" xr:uid="{00000000-0005-0000-0000-000056B10000}"/>
    <cellStyle name="Total 2 3 5 4 2 2" xfId="44294" xr:uid="{00000000-0005-0000-0000-000057B10000}"/>
    <cellStyle name="Total 2 3 5 4 3" xfId="44295" xr:uid="{00000000-0005-0000-0000-000058B10000}"/>
    <cellStyle name="Total 2 3 5 5" xfId="44296" xr:uid="{00000000-0005-0000-0000-000059B10000}"/>
    <cellStyle name="Total 2 3 5 5 2" xfId="44297" xr:uid="{00000000-0005-0000-0000-00005AB10000}"/>
    <cellStyle name="Total 2 3 5 5 2 2" xfId="44298" xr:uid="{00000000-0005-0000-0000-00005BB10000}"/>
    <cellStyle name="Total 2 3 5 5 3" xfId="44299" xr:uid="{00000000-0005-0000-0000-00005CB10000}"/>
    <cellStyle name="Total 2 3 5 6" xfId="44300" xr:uid="{00000000-0005-0000-0000-00005DB10000}"/>
    <cellStyle name="Total 2 3 5 7" xfId="44301" xr:uid="{00000000-0005-0000-0000-00005EB10000}"/>
    <cellStyle name="Total 2 3 50" xfId="44302" xr:uid="{00000000-0005-0000-0000-00005FB10000}"/>
    <cellStyle name="Total 2 3 50 2" xfId="44303" xr:uid="{00000000-0005-0000-0000-000060B10000}"/>
    <cellStyle name="Total 2 3 50 2 2" xfId="44304" xr:uid="{00000000-0005-0000-0000-000061B10000}"/>
    <cellStyle name="Total 2 3 50 3" xfId="44305" xr:uid="{00000000-0005-0000-0000-000062B10000}"/>
    <cellStyle name="Total 2 3 51" xfId="44306" xr:uid="{00000000-0005-0000-0000-000063B10000}"/>
    <cellStyle name="Total 2 3 51 2" xfId="44307" xr:uid="{00000000-0005-0000-0000-000064B10000}"/>
    <cellStyle name="Total 2 3 51 2 2" xfId="44308" xr:uid="{00000000-0005-0000-0000-000065B10000}"/>
    <cellStyle name="Total 2 3 51 3" xfId="44309" xr:uid="{00000000-0005-0000-0000-000066B10000}"/>
    <cellStyle name="Total 2 3 52" xfId="44310" xr:uid="{00000000-0005-0000-0000-000067B10000}"/>
    <cellStyle name="Total 2 3 52 2" xfId="44311" xr:uid="{00000000-0005-0000-0000-000068B10000}"/>
    <cellStyle name="Total 2 3 52 2 2" xfId="44312" xr:uid="{00000000-0005-0000-0000-000069B10000}"/>
    <cellStyle name="Total 2 3 52 3" xfId="44313" xr:uid="{00000000-0005-0000-0000-00006AB10000}"/>
    <cellStyle name="Total 2 3 53" xfId="44314" xr:uid="{00000000-0005-0000-0000-00006BB10000}"/>
    <cellStyle name="Total 2 3 54" xfId="44315" xr:uid="{00000000-0005-0000-0000-00006CB10000}"/>
    <cellStyle name="Total 2 3 6" xfId="44316" xr:uid="{00000000-0005-0000-0000-00006DB10000}"/>
    <cellStyle name="Total 2 3 6 2" xfId="44317" xr:uid="{00000000-0005-0000-0000-00006EB10000}"/>
    <cellStyle name="Total 2 3 6 2 2" xfId="44318" xr:uid="{00000000-0005-0000-0000-00006FB10000}"/>
    <cellStyle name="Total 2 3 6 2 2 2" xfId="44319" xr:uid="{00000000-0005-0000-0000-000070B10000}"/>
    <cellStyle name="Total 2 3 6 2 3" xfId="44320" xr:uid="{00000000-0005-0000-0000-000071B10000}"/>
    <cellStyle name="Total 2 3 6 3" xfId="44321" xr:uid="{00000000-0005-0000-0000-000072B10000}"/>
    <cellStyle name="Total 2 3 6 3 2" xfId="44322" xr:uid="{00000000-0005-0000-0000-000073B10000}"/>
    <cellStyle name="Total 2 3 6 3 2 2" xfId="44323" xr:uid="{00000000-0005-0000-0000-000074B10000}"/>
    <cellStyle name="Total 2 3 6 3 3" xfId="44324" xr:uid="{00000000-0005-0000-0000-000075B10000}"/>
    <cellStyle name="Total 2 3 6 4" xfId="44325" xr:uid="{00000000-0005-0000-0000-000076B10000}"/>
    <cellStyle name="Total 2 3 6 4 2" xfId="44326" xr:uid="{00000000-0005-0000-0000-000077B10000}"/>
    <cellStyle name="Total 2 3 6 4 2 2" xfId="44327" xr:uid="{00000000-0005-0000-0000-000078B10000}"/>
    <cellStyle name="Total 2 3 6 4 3" xfId="44328" xr:uid="{00000000-0005-0000-0000-000079B10000}"/>
    <cellStyle name="Total 2 3 6 5" xfId="44329" xr:uid="{00000000-0005-0000-0000-00007AB10000}"/>
    <cellStyle name="Total 2 3 6 5 2" xfId="44330" xr:uid="{00000000-0005-0000-0000-00007BB10000}"/>
    <cellStyle name="Total 2 3 6 5 2 2" xfId="44331" xr:uid="{00000000-0005-0000-0000-00007CB10000}"/>
    <cellStyle name="Total 2 3 6 5 3" xfId="44332" xr:uid="{00000000-0005-0000-0000-00007DB10000}"/>
    <cellStyle name="Total 2 3 6 6" xfId="44333" xr:uid="{00000000-0005-0000-0000-00007EB10000}"/>
    <cellStyle name="Total 2 3 6 7" xfId="44334" xr:uid="{00000000-0005-0000-0000-00007FB10000}"/>
    <cellStyle name="Total 2 3 7" xfId="44335" xr:uid="{00000000-0005-0000-0000-000080B10000}"/>
    <cellStyle name="Total 2 3 7 2" xfId="44336" xr:uid="{00000000-0005-0000-0000-000081B10000}"/>
    <cellStyle name="Total 2 3 7 2 2" xfId="44337" xr:uid="{00000000-0005-0000-0000-000082B10000}"/>
    <cellStyle name="Total 2 3 7 2 2 2" xfId="44338" xr:uid="{00000000-0005-0000-0000-000083B10000}"/>
    <cellStyle name="Total 2 3 7 2 3" xfId="44339" xr:uid="{00000000-0005-0000-0000-000084B10000}"/>
    <cellStyle name="Total 2 3 7 3" xfId="44340" xr:uid="{00000000-0005-0000-0000-000085B10000}"/>
    <cellStyle name="Total 2 3 7 3 2" xfId="44341" xr:uid="{00000000-0005-0000-0000-000086B10000}"/>
    <cellStyle name="Total 2 3 7 3 2 2" xfId="44342" xr:uid="{00000000-0005-0000-0000-000087B10000}"/>
    <cellStyle name="Total 2 3 7 3 3" xfId="44343" xr:uid="{00000000-0005-0000-0000-000088B10000}"/>
    <cellStyle name="Total 2 3 7 4" xfId="44344" xr:uid="{00000000-0005-0000-0000-000089B10000}"/>
    <cellStyle name="Total 2 3 7 4 2" xfId="44345" xr:uid="{00000000-0005-0000-0000-00008AB10000}"/>
    <cellStyle name="Total 2 3 7 4 2 2" xfId="44346" xr:uid="{00000000-0005-0000-0000-00008BB10000}"/>
    <cellStyle name="Total 2 3 7 4 3" xfId="44347" xr:uid="{00000000-0005-0000-0000-00008CB10000}"/>
    <cellStyle name="Total 2 3 7 5" xfId="44348" xr:uid="{00000000-0005-0000-0000-00008DB10000}"/>
    <cellStyle name="Total 2 3 7 5 2" xfId="44349" xr:uid="{00000000-0005-0000-0000-00008EB10000}"/>
    <cellStyle name="Total 2 3 7 5 2 2" xfId="44350" xr:uid="{00000000-0005-0000-0000-00008FB10000}"/>
    <cellStyle name="Total 2 3 7 5 3" xfId="44351" xr:uid="{00000000-0005-0000-0000-000090B10000}"/>
    <cellStyle name="Total 2 3 7 6" xfId="44352" xr:uid="{00000000-0005-0000-0000-000091B10000}"/>
    <cellStyle name="Total 2 3 7 7" xfId="44353" xr:uid="{00000000-0005-0000-0000-000092B10000}"/>
    <cellStyle name="Total 2 3 8" xfId="44354" xr:uid="{00000000-0005-0000-0000-000093B10000}"/>
    <cellStyle name="Total 2 3 8 2" xfId="44355" xr:uid="{00000000-0005-0000-0000-000094B10000}"/>
    <cellStyle name="Total 2 3 8 2 2" xfId="44356" xr:uid="{00000000-0005-0000-0000-000095B10000}"/>
    <cellStyle name="Total 2 3 8 2 2 2" xfId="44357" xr:uid="{00000000-0005-0000-0000-000096B10000}"/>
    <cellStyle name="Total 2 3 8 2 3" xfId="44358" xr:uid="{00000000-0005-0000-0000-000097B10000}"/>
    <cellStyle name="Total 2 3 8 3" xfId="44359" xr:uid="{00000000-0005-0000-0000-000098B10000}"/>
    <cellStyle name="Total 2 3 8 3 2" xfId="44360" xr:uid="{00000000-0005-0000-0000-000099B10000}"/>
    <cellStyle name="Total 2 3 8 3 2 2" xfId="44361" xr:uid="{00000000-0005-0000-0000-00009AB10000}"/>
    <cellStyle name="Total 2 3 8 3 3" xfId="44362" xr:uid="{00000000-0005-0000-0000-00009BB10000}"/>
    <cellStyle name="Total 2 3 8 4" xfId="44363" xr:uid="{00000000-0005-0000-0000-00009CB10000}"/>
    <cellStyle name="Total 2 3 8 4 2" xfId="44364" xr:uid="{00000000-0005-0000-0000-00009DB10000}"/>
    <cellStyle name="Total 2 3 8 4 2 2" xfId="44365" xr:uid="{00000000-0005-0000-0000-00009EB10000}"/>
    <cellStyle name="Total 2 3 8 4 3" xfId="44366" xr:uid="{00000000-0005-0000-0000-00009FB10000}"/>
    <cellStyle name="Total 2 3 8 5" xfId="44367" xr:uid="{00000000-0005-0000-0000-0000A0B10000}"/>
    <cellStyle name="Total 2 3 8 5 2" xfId="44368" xr:uid="{00000000-0005-0000-0000-0000A1B10000}"/>
    <cellStyle name="Total 2 3 8 5 2 2" xfId="44369" xr:uid="{00000000-0005-0000-0000-0000A2B10000}"/>
    <cellStyle name="Total 2 3 8 5 3" xfId="44370" xr:uid="{00000000-0005-0000-0000-0000A3B10000}"/>
    <cellStyle name="Total 2 3 8 6" xfId="44371" xr:uid="{00000000-0005-0000-0000-0000A4B10000}"/>
    <cellStyle name="Total 2 3 8 7" xfId="44372" xr:uid="{00000000-0005-0000-0000-0000A5B10000}"/>
    <cellStyle name="Total 2 3 9" xfId="44373" xr:uid="{00000000-0005-0000-0000-0000A6B10000}"/>
    <cellStyle name="Total 2 3 9 2" xfId="44374" xr:uid="{00000000-0005-0000-0000-0000A7B10000}"/>
    <cellStyle name="Total 2 3 9 2 2" xfId="44375" xr:uid="{00000000-0005-0000-0000-0000A8B10000}"/>
    <cellStyle name="Total 2 3 9 2 2 2" xfId="44376" xr:uid="{00000000-0005-0000-0000-0000A9B10000}"/>
    <cellStyle name="Total 2 3 9 2 3" xfId="44377" xr:uid="{00000000-0005-0000-0000-0000AAB10000}"/>
    <cellStyle name="Total 2 3 9 3" xfId="44378" xr:uid="{00000000-0005-0000-0000-0000ABB10000}"/>
    <cellStyle name="Total 2 3 9 3 2" xfId="44379" xr:uid="{00000000-0005-0000-0000-0000ACB10000}"/>
    <cellStyle name="Total 2 3 9 3 2 2" xfId="44380" xr:uid="{00000000-0005-0000-0000-0000ADB10000}"/>
    <cellStyle name="Total 2 3 9 3 3" xfId="44381" xr:uid="{00000000-0005-0000-0000-0000AEB10000}"/>
    <cellStyle name="Total 2 3 9 4" xfId="44382" xr:uid="{00000000-0005-0000-0000-0000AFB10000}"/>
    <cellStyle name="Total 2 3 9 5" xfId="44383" xr:uid="{00000000-0005-0000-0000-0000B0B10000}"/>
    <cellStyle name="Total 2 4" xfId="44384" xr:uid="{00000000-0005-0000-0000-0000B1B10000}"/>
    <cellStyle name="Total 2 4 10" xfId="44385" xr:uid="{00000000-0005-0000-0000-0000B2B10000}"/>
    <cellStyle name="Total 2 4 10 2" xfId="44386" xr:uid="{00000000-0005-0000-0000-0000B3B10000}"/>
    <cellStyle name="Total 2 4 10 2 2" xfId="44387" xr:uid="{00000000-0005-0000-0000-0000B4B10000}"/>
    <cellStyle name="Total 2 4 10 2 2 2" xfId="44388" xr:uid="{00000000-0005-0000-0000-0000B5B10000}"/>
    <cellStyle name="Total 2 4 10 2 3" xfId="44389" xr:uid="{00000000-0005-0000-0000-0000B6B10000}"/>
    <cellStyle name="Total 2 4 10 3" xfId="44390" xr:uid="{00000000-0005-0000-0000-0000B7B10000}"/>
    <cellStyle name="Total 2 4 10 3 2" xfId="44391" xr:uid="{00000000-0005-0000-0000-0000B8B10000}"/>
    <cellStyle name="Total 2 4 10 3 2 2" xfId="44392" xr:uid="{00000000-0005-0000-0000-0000B9B10000}"/>
    <cellStyle name="Total 2 4 10 3 3" xfId="44393" xr:uid="{00000000-0005-0000-0000-0000BAB10000}"/>
    <cellStyle name="Total 2 4 10 4" xfId="44394" xr:uid="{00000000-0005-0000-0000-0000BBB10000}"/>
    <cellStyle name="Total 2 4 10 5" xfId="44395" xr:uid="{00000000-0005-0000-0000-0000BCB10000}"/>
    <cellStyle name="Total 2 4 11" xfId="44396" xr:uid="{00000000-0005-0000-0000-0000BDB10000}"/>
    <cellStyle name="Total 2 4 11 2" xfId="44397" xr:uid="{00000000-0005-0000-0000-0000BEB10000}"/>
    <cellStyle name="Total 2 4 11 2 2" xfId="44398" xr:uid="{00000000-0005-0000-0000-0000BFB10000}"/>
    <cellStyle name="Total 2 4 11 2 2 2" xfId="44399" xr:uid="{00000000-0005-0000-0000-0000C0B10000}"/>
    <cellStyle name="Total 2 4 11 2 3" xfId="44400" xr:uid="{00000000-0005-0000-0000-0000C1B10000}"/>
    <cellStyle name="Total 2 4 11 3" xfId="44401" xr:uid="{00000000-0005-0000-0000-0000C2B10000}"/>
    <cellStyle name="Total 2 4 11 3 2" xfId="44402" xr:uid="{00000000-0005-0000-0000-0000C3B10000}"/>
    <cellStyle name="Total 2 4 11 3 2 2" xfId="44403" xr:uid="{00000000-0005-0000-0000-0000C4B10000}"/>
    <cellStyle name="Total 2 4 11 3 3" xfId="44404" xr:uid="{00000000-0005-0000-0000-0000C5B10000}"/>
    <cellStyle name="Total 2 4 11 4" xfId="44405" xr:uid="{00000000-0005-0000-0000-0000C6B10000}"/>
    <cellStyle name="Total 2 4 11 5" xfId="44406" xr:uid="{00000000-0005-0000-0000-0000C7B10000}"/>
    <cellStyle name="Total 2 4 12" xfId="44407" xr:uid="{00000000-0005-0000-0000-0000C8B10000}"/>
    <cellStyle name="Total 2 4 12 2" xfId="44408" xr:uid="{00000000-0005-0000-0000-0000C9B10000}"/>
    <cellStyle name="Total 2 4 12 2 2" xfId="44409" xr:uid="{00000000-0005-0000-0000-0000CAB10000}"/>
    <cellStyle name="Total 2 4 12 2 2 2" xfId="44410" xr:uid="{00000000-0005-0000-0000-0000CBB10000}"/>
    <cellStyle name="Total 2 4 12 2 3" xfId="44411" xr:uid="{00000000-0005-0000-0000-0000CCB10000}"/>
    <cellStyle name="Total 2 4 12 3" xfId="44412" xr:uid="{00000000-0005-0000-0000-0000CDB10000}"/>
    <cellStyle name="Total 2 4 12 3 2" xfId="44413" xr:uid="{00000000-0005-0000-0000-0000CEB10000}"/>
    <cellStyle name="Total 2 4 12 3 2 2" xfId="44414" xr:uid="{00000000-0005-0000-0000-0000CFB10000}"/>
    <cellStyle name="Total 2 4 12 3 3" xfId="44415" xr:uid="{00000000-0005-0000-0000-0000D0B10000}"/>
    <cellStyle name="Total 2 4 12 4" xfId="44416" xr:uid="{00000000-0005-0000-0000-0000D1B10000}"/>
    <cellStyle name="Total 2 4 12 5" xfId="44417" xr:uid="{00000000-0005-0000-0000-0000D2B10000}"/>
    <cellStyle name="Total 2 4 13" xfId="44418" xr:uid="{00000000-0005-0000-0000-0000D3B10000}"/>
    <cellStyle name="Total 2 4 13 2" xfId="44419" xr:uid="{00000000-0005-0000-0000-0000D4B10000}"/>
    <cellStyle name="Total 2 4 13 2 2" xfId="44420" xr:uid="{00000000-0005-0000-0000-0000D5B10000}"/>
    <cellStyle name="Total 2 4 13 2 2 2" xfId="44421" xr:uid="{00000000-0005-0000-0000-0000D6B10000}"/>
    <cellStyle name="Total 2 4 13 2 3" xfId="44422" xr:uid="{00000000-0005-0000-0000-0000D7B10000}"/>
    <cellStyle name="Total 2 4 13 3" xfId="44423" xr:uid="{00000000-0005-0000-0000-0000D8B10000}"/>
    <cellStyle name="Total 2 4 13 3 2" xfId="44424" xr:uid="{00000000-0005-0000-0000-0000D9B10000}"/>
    <cellStyle name="Total 2 4 13 3 2 2" xfId="44425" xr:uid="{00000000-0005-0000-0000-0000DAB10000}"/>
    <cellStyle name="Total 2 4 13 3 3" xfId="44426" xr:uid="{00000000-0005-0000-0000-0000DBB10000}"/>
    <cellStyle name="Total 2 4 13 4" xfId="44427" xr:uid="{00000000-0005-0000-0000-0000DCB10000}"/>
    <cellStyle name="Total 2 4 13 5" xfId="44428" xr:uid="{00000000-0005-0000-0000-0000DDB10000}"/>
    <cellStyle name="Total 2 4 14" xfId="44429" xr:uid="{00000000-0005-0000-0000-0000DEB10000}"/>
    <cellStyle name="Total 2 4 14 2" xfId="44430" xr:uid="{00000000-0005-0000-0000-0000DFB10000}"/>
    <cellStyle name="Total 2 4 14 2 2" xfId="44431" xr:uid="{00000000-0005-0000-0000-0000E0B10000}"/>
    <cellStyle name="Total 2 4 14 2 2 2" xfId="44432" xr:uid="{00000000-0005-0000-0000-0000E1B10000}"/>
    <cellStyle name="Total 2 4 14 2 3" xfId="44433" xr:uid="{00000000-0005-0000-0000-0000E2B10000}"/>
    <cellStyle name="Total 2 4 14 3" xfId="44434" xr:uid="{00000000-0005-0000-0000-0000E3B10000}"/>
    <cellStyle name="Total 2 4 14 3 2" xfId="44435" xr:uid="{00000000-0005-0000-0000-0000E4B10000}"/>
    <cellStyle name="Total 2 4 14 3 2 2" xfId="44436" xr:uid="{00000000-0005-0000-0000-0000E5B10000}"/>
    <cellStyle name="Total 2 4 14 3 3" xfId="44437" xr:uid="{00000000-0005-0000-0000-0000E6B10000}"/>
    <cellStyle name="Total 2 4 14 4" xfId="44438" xr:uid="{00000000-0005-0000-0000-0000E7B10000}"/>
    <cellStyle name="Total 2 4 14 5" xfId="44439" xr:uid="{00000000-0005-0000-0000-0000E8B10000}"/>
    <cellStyle name="Total 2 4 15" xfId="44440" xr:uid="{00000000-0005-0000-0000-0000E9B10000}"/>
    <cellStyle name="Total 2 4 15 2" xfId="44441" xr:uid="{00000000-0005-0000-0000-0000EAB10000}"/>
    <cellStyle name="Total 2 4 15 2 2" xfId="44442" xr:uid="{00000000-0005-0000-0000-0000EBB10000}"/>
    <cellStyle name="Total 2 4 15 2 2 2" xfId="44443" xr:uid="{00000000-0005-0000-0000-0000ECB10000}"/>
    <cellStyle name="Total 2 4 15 2 3" xfId="44444" xr:uid="{00000000-0005-0000-0000-0000EDB10000}"/>
    <cellStyle name="Total 2 4 15 3" xfId="44445" xr:uid="{00000000-0005-0000-0000-0000EEB10000}"/>
    <cellStyle name="Total 2 4 15 3 2" xfId="44446" xr:uid="{00000000-0005-0000-0000-0000EFB10000}"/>
    <cellStyle name="Total 2 4 15 3 2 2" xfId="44447" xr:uid="{00000000-0005-0000-0000-0000F0B10000}"/>
    <cellStyle name="Total 2 4 15 3 3" xfId="44448" xr:uid="{00000000-0005-0000-0000-0000F1B10000}"/>
    <cellStyle name="Total 2 4 15 4" xfId="44449" xr:uid="{00000000-0005-0000-0000-0000F2B10000}"/>
    <cellStyle name="Total 2 4 15 5" xfId="44450" xr:uid="{00000000-0005-0000-0000-0000F3B10000}"/>
    <cellStyle name="Total 2 4 16" xfId="44451" xr:uid="{00000000-0005-0000-0000-0000F4B10000}"/>
    <cellStyle name="Total 2 4 16 2" xfId="44452" xr:uid="{00000000-0005-0000-0000-0000F5B10000}"/>
    <cellStyle name="Total 2 4 16 2 2" xfId="44453" xr:uid="{00000000-0005-0000-0000-0000F6B10000}"/>
    <cellStyle name="Total 2 4 16 2 2 2" xfId="44454" xr:uid="{00000000-0005-0000-0000-0000F7B10000}"/>
    <cellStyle name="Total 2 4 16 2 3" xfId="44455" xr:uid="{00000000-0005-0000-0000-0000F8B10000}"/>
    <cellStyle name="Total 2 4 16 3" xfId="44456" xr:uid="{00000000-0005-0000-0000-0000F9B10000}"/>
    <cellStyle name="Total 2 4 16 3 2" xfId="44457" xr:uid="{00000000-0005-0000-0000-0000FAB10000}"/>
    <cellStyle name="Total 2 4 16 3 2 2" xfId="44458" xr:uid="{00000000-0005-0000-0000-0000FBB10000}"/>
    <cellStyle name="Total 2 4 16 3 3" xfId="44459" xr:uid="{00000000-0005-0000-0000-0000FCB10000}"/>
    <cellStyle name="Total 2 4 16 4" xfId="44460" xr:uid="{00000000-0005-0000-0000-0000FDB10000}"/>
    <cellStyle name="Total 2 4 16 5" xfId="44461" xr:uid="{00000000-0005-0000-0000-0000FEB10000}"/>
    <cellStyle name="Total 2 4 17" xfId="44462" xr:uid="{00000000-0005-0000-0000-0000FFB10000}"/>
    <cellStyle name="Total 2 4 17 2" xfId="44463" xr:uid="{00000000-0005-0000-0000-000000B20000}"/>
    <cellStyle name="Total 2 4 17 2 2" xfId="44464" xr:uid="{00000000-0005-0000-0000-000001B20000}"/>
    <cellStyle name="Total 2 4 17 2 2 2" xfId="44465" xr:uid="{00000000-0005-0000-0000-000002B20000}"/>
    <cellStyle name="Total 2 4 17 2 3" xfId="44466" xr:uid="{00000000-0005-0000-0000-000003B20000}"/>
    <cellStyle name="Total 2 4 17 3" xfId="44467" xr:uid="{00000000-0005-0000-0000-000004B20000}"/>
    <cellStyle name="Total 2 4 17 3 2" xfId="44468" xr:uid="{00000000-0005-0000-0000-000005B20000}"/>
    <cellStyle name="Total 2 4 17 3 2 2" xfId="44469" xr:uid="{00000000-0005-0000-0000-000006B20000}"/>
    <cellStyle name="Total 2 4 17 3 3" xfId="44470" xr:uid="{00000000-0005-0000-0000-000007B20000}"/>
    <cellStyle name="Total 2 4 17 4" xfId="44471" xr:uid="{00000000-0005-0000-0000-000008B20000}"/>
    <cellStyle name="Total 2 4 17 5" xfId="44472" xr:uid="{00000000-0005-0000-0000-000009B20000}"/>
    <cellStyle name="Total 2 4 18" xfId="44473" xr:uid="{00000000-0005-0000-0000-00000AB20000}"/>
    <cellStyle name="Total 2 4 18 2" xfId="44474" xr:uid="{00000000-0005-0000-0000-00000BB20000}"/>
    <cellStyle name="Total 2 4 18 2 2" xfId="44475" xr:uid="{00000000-0005-0000-0000-00000CB20000}"/>
    <cellStyle name="Total 2 4 18 2 2 2" xfId="44476" xr:uid="{00000000-0005-0000-0000-00000DB20000}"/>
    <cellStyle name="Total 2 4 18 2 3" xfId="44477" xr:uid="{00000000-0005-0000-0000-00000EB20000}"/>
    <cellStyle name="Total 2 4 18 3" xfId="44478" xr:uid="{00000000-0005-0000-0000-00000FB20000}"/>
    <cellStyle name="Total 2 4 18 3 2" xfId="44479" xr:uid="{00000000-0005-0000-0000-000010B20000}"/>
    <cellStyle name="Total 2 4 18 3 2 2" xfId="44480" xr:uid="{00000000-0005-0000-0000-000011B20000}"/>
    <cellStyle name="Total 2 4 18 3 3" xfId="44481" xr:uid="{00000000-0005-0000-0000-000012B20000}"/>
    <cellStyle name="Total 2 4 18 4" xfId="44482" xr:uid="{00000000-0005-0000-0000-000013B20000}"/>
    <cellStyle name="Total 2 4 18 5" xfId="44483" xr:uid="{00000000-0005-0000-0000-000014B20000}"/>
    <cellStyle name="Total 2 4 19" xfId="44484" xr:uid="{00000000-0005-0000-0000-000015B20000}"/>
    <cellStyle name="Total 2 4 19 2" xfId="44485" xr:uid="{00000000-0005-0000-0000-000016B20000}"/>
    <cellStyle name="Total 2 4 19 2 2" xfId="44486" xr:uid="{00000000-0005-0000-0000-000017B20000}"/>
    <cellStyle name="Total 2 4 19 2 2 2" xfId="44487" xr:uid="{00000000-0005-0000-0000-000018B20000}"/>
    <cellStyle name="Total 2 4 19 2 3" xfId="44488" xr:uid="{00000000-0005-0000-0000-000019B20000}"/>
    <cellStyle name="Total 2 4 19 3" xfId="44489" xr:uid="{00000000-0005-0000-0000-00001AB20000}"/>
    <cellStyle name="Total 2 4 19 3 2" xfId="44490" xr:uid="{00000000-0005-0000-0000-00001BB20000}"/>
    <cellStyle name="Total 2 4 19 3 2 2" xfId="44491" xr:uid="{00000000-0005-0000-0000-00001CB20000}"/>
    <cellStyle name="Total 2 4 19 3 3" xfId="44492" xr:uid="{00000000-0005-0000-0000-00001DB20000}"/>
    <cellStyle name="Total 2 4 19 4" xfId="44493" xr:uid="{00000000-0005-0000-0000-00001EB20000}"/>
    <cellStyle name="Total 2 4 19 5" xfId="44494" xr:uid="{00000000-0005-0000-0000-00001FB20000}"/>
    <cellStyle name="Total 2 4 2" xfId="44495" xr:uid="{00000000-0005-0000-0000-000020B20000}"/>
    <cellStyle name="Total 2 4 2 2" xfId="44496" xr:uid="{00000000-0005-0000-0000-000021B20000}"/>
    <cellStyle name="Total 2 4 2 2 2" xfId="44497" xr:uid="{00000000-0005-0000-0000-000022B20000}"/>
    <cellStyle name="Total 2 4 2 2 2 2" xfId="44498" xr:uid="{00000000-0005-0000-0000-000023B20000}"/>
    <cellStyle name="Total 2 4 2 2 3" xfId="44499" xr:uid="{00000000-0005-0000-0000-000024B20000}"/>
    <cellStyle name="Total 2 4 2 3" xfId="44500" xr:uid="{00000000-0005-0000-0000-000025B20000}"/>
    <cellStyle name="Total 2 4 2 3 2" xfId="44501" xr:uid="{00000000-0005-0000-0000-000026B20000}"/>
    <cellStyle name="Total 2 4 2 3 2 2" xfId="44502" xr:uid="{00000000-0005-0000-0000-000027B20000}"/>
    <cellStyle name="Total 2 4 2 3 3" xfId="44503" xr:uid="{00000000-0005-0000-0000-000028B20000}"/>
    <cellStyle name="Total 2 4 2 4" xfId="44504" xr:uid="{00000000-0005-0000-0000-000029B20000}"/>
    <cellStyle name="Total 2 4 2 4 2" xfId="44505" xr:uid="{00000000-0005-0000-0000-00002AB20000}"/>
    <cellStyle name="Total 2 4 2 4 2 2" xfId="44506" xr:uid="{00000000-0005-0000-0000-00002BB20000}"/>
    <cellStyle name="Total 2 4 2 4 3" xfId="44507" xr:uid="{00000000-0005-0000-0000-00002CB20000}"/>
    <cellStyle name="Total 2 4 2 5" xfId="44508" xr:uid="{00000000-0005-0000-0000-00002DB20000}"/>
    <cellStyle name="Total 2 4 2 5 2" xfId="44509" xr:uid="{00000000-0005-0000-0000-00002EB20000}"/>
    <cellStyle name="Total 2 4 2 5 2 2" xfId="44510" xr:uid="{00000000-0005-0000-0000-00002FB20000}"/>
    <cellStyle name="Total 2 4 2 5 3" xfId="44511" xr:uid="{00000000-0005-0000-0000-000030B20000}"/>
    <cellStyle name="Total 2 4 2 6" xfId="44512" xr:uid="{00000000-0005-0000-0000-000031B20000}"/>
    <cellStyle name="Total 2 4 2 7" xfId="44513" xr:uid="{00000000-0005-0000-0000-000032B20000}"/>
    <cellStyle name="Total 2 4 20" xfId="44514" xr:uid="{00000000-0005-0000-0000-000033B20000}"/>
    <cellStyle name="Total 2 4 20 2" xfId="44515" xr:uid="{00000000-0005-0000-0000-000034B20000}"/>
    <cellStyle name="Total 2 4 20 2 2" xfId="44516" xr:uid="{00000000-0005-0000-0000-000035B20000}"/>
    <cellStyle name="Total 2 4 20 2 2 2" xfId="44517" xr:uid="{00000000-0005-0000-0000-000036B20000}"/>
    <cellStyle name="Total 2 4 20 2 3" xfId="44518" xr:uid="{00000000-0005-0000-0000-000037B20000}"/>
    <cellStyle name="Total 2 4 20 3" xfId="44519" xr:uid="{00000000-0005-0000-0000-000038B20000}"/>
    <cellStyle name="Total 2 4 20 3 2" xfId="44520" xr:uid="{00000000-0005-0000-0000-000039B20000}"/>
    <cellStyle name="Total 2 4 20 3 2 2" xfId="44521" xr:uid="{00000000-0005-0000-0000-00003AB20000}"/>
    <cellStyle name="Total 2 4 20 3 3" xfId="44522" xr:uid="{00000000-0005-0000-0000-00003BB20000}"/>
    <cellStyle name="Total 2 4 20 4" xfId="44523" xr:uid="{00000000-0005-0000-0000-00003CB20000}"/>
    <cellStyle name="Total 2 4 20 5" xfId="44524" xr:uid="{00000000-0005-0000-0000-00003DB20000}"/>
    <cellStyle name="Total 2 4 21" xfId="44525" xr:uid="{00000000-0005-0000-0000-00003EB20000}"/>
    <cellStyle name="Total 2 4 21 2" xfId="44526" xr:uid="{00000000-0005-0000-0000-00003FB20000}"/>
    <cellStyle name="Total 2 4 21 2 2" xfId="44527" xr:uid="{00000000-0005-0000-0000-000040B20000}"/>
    <cellStyle name="Total 2 4 21 2 2 2" xfId="44528" xr:uid="{00000000-0005-0000-0000-000041B20000}"/>
    <cellStyle name="Total 2 4 21 2 3" xfId="44529" xr:uid="{00000000-0005-0000-0000-000042B20000}"/>
    <cellStyle name="Total 2 4 21 3" xfId="44530" xr:uid="{00000000-0005-0000-0000-000043B20000}"/>
    <cellStyle name="Total 2 4 21 3 2" xfId="44531" xr:uid="{00000000-0005-0000-0000-000044B20000}"/>
    <cellStyle name="Total 2 4 21 3 2 2" xfId="44532" xr:uid="{00000000-0005-0000-0000-000045B20000}"/>
    <cellStyle name="Total 2 4 21 3 3" xfId="44533" xr:uid="{00000000-0005-0000-0000-000046B20000}"/>
    <cellStyle name="Total 2 4 21 4" xfId="44534" xr:uid="{00000000-0005-0000-0000-000047B20000}"/>
    <cellStyle name="Total 2 4 21 5" xfId="44535" xr:uid="{00000000-0005-0000-0000-000048B20000}"/>
    <cellStyle name="Total 2 4 22" xfId="44536" xr:uid="{00000000-0005-0000-0000-000049B20000}"/>
    <cellStyle name="Total 2 4 22 2" xfId="44537" xr:uid="{00000000-0005-0000-0000-00004AB20000}"/>
    <cellStyle name="Total 2 4 22 2 2" xfId="44538" xr:uid="{00000000-0005-0000-0000-00004BB20000}"/>
    <cellStyle name="Total 2 4 22 2 2 2" xfId="44539" xr:uid="{00000000-0005-0000-0000-00004CB20000}"/>
    <cellStyle name="Total 2 4 22 2 3" xfId="44540" xr:uid="{00000000-0005-0000-0000-00004DB20000}"/>
    <cellStyle name="Total 2 4 22 3" xfId="44541" xr:uid="{00000000-0005-0000-0000-00004EB20000}"/>
    <cellStyle name="Total 2 4 22 3 2" xfId="44542" xr:uid="{00000000-0005-0000-0000-00004FB20000}"/>
    <cellStyle name="Total 2 4 22 3 2 2" xfId="44543" xr:uid="{00000000-0005-0000-0000-000050B20000}"/>
    <cellStyle name="Total 2 4 22 3 3" xfId="44544" xr:uid="{00000000-0005-0000-0000-000051B20000}"/>
    <cellStyle name="Total 2 4 22 4" xfId="44545" xr:uid="{00000000-0005-0000-0000-000052B20000}"/>
    <cellStyle name="Total 2 4 22 5" xfId="44546" xr:uid="{00000000-0005-0000-0000-000053B20000}"/>
    <cellStyle name="Total 2 4 23" xfId="44547" xr:uid="{00000000-0005-0000-0000-000054B20000}"/>
    <cellStyle name="Total 2 4 23 2" xfId="44548" xr:uid="{00000000-0005-0000-0000-000055B20000}"/>
    <cellStyle name="Total 2 4 23 2 2" xfId="44549" xr:uid="{00000000-0005-0000-0000-000056B20000}"/>
    <cellStyle name="Total 2 4 23 2 2 2" xfId="44550" xr:uid="{00000000-0005-0000-0000-000057B20000}"/>
    <cellStyle name="Total 2 4 23 2 3" xfId="44551" xr:uid="{00000000-0005-0000-0000-000058B20000}"/>
    <cellStyle name="Total 2 4 23 3" xfId="44552" xr:uid="{00000000-0005-0000-0000-000059B20000}"/>
    <cellStyle name="Total 2 4 23 3 2" xfId="44553" xr:uid="{00000000-0005-0000-0000-00005AB20000}"/>
    <cellStyle name="Total 2 4 23 3 2 2" xfId="44554" xr:uid="{00000000-0005-0000-0000-00005BB20000}"/>
    <cellStyle name="Total 2 4 23 3 3" xfId="44555" xr:uid="{00000000-0005-0000-0000-00005CB20000}"/>
    <cellStyle name="Total 2 4 23 4" xfId="44556" xr:uid="{00000000-0005-0000-0000-00005DB20000}"/>
    <cellStyle name="Total 2 4 23 5" xfId="44557" xr:uid="{00000000-0005-0000-0000-00005EB20000}"/>
    <cellStyle name="Total 2 4 24" xfId="44558" xr:uid="{00000000-0005-0000-0000-00005FB20000}"/>
    <cellStyle name="Total 2 4 24 2" xfId="44559" xr:uid="{00000000-0005-0000-0000-000060B20000}"/>
    <cellStyle name="Total 2 4 24 2 2" xfId="44560" xr:uid="{00000000-0005-0000-0000-000061B20000}"/>
    <cellStyle name="Total 2 4 24 2 2 2" xfId="44561" xr:uid="{00000000-0005-0000-0000-000062B20000}"/>
    <cellStyle name="Total 2 4 24 2 3" xfId="44562" xr:uid="{00000000-0005-0000-0000-000063B20000}"/>
    <cellStyle name="Total 2 4 24 3" xfId="44563" xr:uid="{00000000-0005-0000-0000-000064B20000}"/>
    <cellStyle name="Total 2 4 24 3 2" xfId="44564" xr:uid="{00000000-0005-0000-0000-000065B20000}"/>
    <cellStyle name="Total 2 4 24 3 2 2" xfId="44565" xr:uid="{00000000-0005-0000-0000-000066B20000}"/>
    <cellStyle name="Total 2 4 24 3 3" xfId="44566" xr:uid="{00000000-0005-0000-0000-000067B20000}"/>
    <cellStyle name="Total 2 4 24 4" xfId="44567" xr:uid="{00000000-0005-0000-0000-000068B20000}"/>
    <cellStyle name="Total 2 4 24 5" xfId="44568" xr:uid="{00000000-0005-0000-0000-000069B20000}"/>
    <cellStyle name="Total 2 4 25" xfId="44569" xr:uid="{00000000-0005-0000-0000-00006AB20000}"/>
    <cellStyle name="Total 2 4 25 2" xfId="44570" xr:uid="{00000000-0005-0000-0000-00006BB20000}"/>
    <cellStyle name="Total 2 4 25 2 2" xfId="44571" xr:uid="{00000000-0005-0000-0000-00006CB20000}"/>
    <cellStyle name="Total 2 4 25 2 2 2" xfId="44572" xr:uid="{00000000-0005-0000-0000-00006DB20000}"/>
    <cellStyle name="Total 2 4 25 2 3" xfId="44573" xr:uid="{00000000-0005-0000-0000-00006EB20000}"/>
    <cellStyle name="Total 2 4 25 3" xfId="44574" xr:uid="{00000000-0005-0000-0000-00006FB20000}"/>
    <cellStyle name="Total 2 4 25 3 2" xfId="44575" xr:uid="{00000000-0005-0000-0000-000070B20000}"/>
    <cellStyle name="Total 2 4 25 3 2 2" xfId="44576" xr:uid="{00000000-0005-0000-0000-000071B20000}"/>
    <cellStyle name="Total 2 4 25 3 3" xfId="44577" xr:uid="{00000000-0005-0000-0000-000072B20000}"/>
    <cellStyle name="Total 2 4 25 4" xfId="44578" xr:uid="{00000000-0005-0000-0000-000073B20000}"/>
    <cellStyle name="Total 2 4 25 5" xfId="44579" xr:uid="{00000000-0005-0000-0000-000074B20000}"/>
    <cellStyle name="Total 2 4 26" xfId="44580" xr:uid="{00000000-0005-0000-0000-000075B20000}"/>
    <cellStyle name="Total 2 4 26 2" xfId="44581" xr:uid="{00000000-0005-0000-0000-000076B20000}"/>
    <cellStyle name="Total 2 4 26 2 2" xfId="44582" xr:uid="{00000000-0005-0000-0000-000077B20000}"/>
    <cellStyle name="Total 2 4 26 2 2 2" xfId="44583" xr:uid="{00000000-0005-0000-0000-000078B20000}"/>
    <cellStyle name="Total 2 4 26 2 3" xfId="44584" xr:uid="{00000000-0005-0000-0000-000079B20000}"/>
    <cellStyle name="Total 2 4 26 3" xfId="44585" xr:uid="{00000000-0005-0000-0000-00007AB20000}"/>
    <cellStyle name="Total 2 4 26 3 2" xfId="44586" xr:uid="{00000000-0005-0000-0000-00007BB20000}"/>
    <cellStyle name="Total 2 4 26 3 2 2" xfId="44587" xr:uid="{00000000-0005-0000-0000-00007CB20000}"/>
    <cellStyle name="Total 2 4 26 3 3" xfId="44588" xr:uid="{00000000-0005-0000-0000-00007DB20000}"/>
    <cellStyle name="Total 2 4 26 4" xfId="44589" xr:uid="{00000000-0005-0000-0000-00007EB20000}"/>
    <cellStyle name="Total 2 4 26 5" xfId="44590" xr:uid="{00000000-0005-0000-0000-00007FB20000}"/>
    <cellStyle name="Total 2 4 27" xfId="44591" xr:uid="{00000000-0005-0000-0000-000080B20000}"/>
    <cellStyle name="Total 2 4 27 2" xfId="44592" xr:uid="{00000000-0005-0000-0000-000081B20000}"/>
    <cellStyle name="Total 2 4 27 2 2" xfId="44593" xr:uid="{00000000-0005-0000-0000-000082B20000}"/>
    <cellStyle name="Total 2 4 27 2 2 2" xfId="44594" xr:uid="{00000000-0005-0000-0000-000083B20000}"/>
    <cellStyle name="Total 2 4 27 2 3" xfId="44595" xr:uid="{00000000-0005-0000-0000-000084B20000}"/>
    <cellStyle name="Total 2 4 27 3" xfId="44596" xr:uid="{00000000-0005-0000-0000-000085B20000}"/>
    <cellStyle name="Total 2 4 27 3 2" xfId="44597" xr:uid="{00000000-0005-0000-0000-000086B20000}"/>
    <cellStyle name="Total 2 4 27 3 2 2" xfId="44598" xr:uid="{00000000-0005-0000-0000-000087B20000}"/>
    <cellStyle name="Total 2 4 27 3 3" xfId="44599" xr:uid="{00000000-0005-0000-0000-000088B20000}"/>
    <cellStyle name="Total 2 4 27 4" xfId="44600" xr:uid="{00000000-0005-0000-0000-000089B20000}"/>
    <cellStyle name="Total 2 4 27 5" xfId="44601" xr:uid="{00000000-0005-0000-0000-00008AB20000}"/>
    <cellStyle name="Total 2 4 28" xfId="44602" xr:uid="{00000000-0005-0000-0000-00008BB20000}"/>
    <cellStyle name="Total 2 4 28 2" xfId="44603" xr:uid="{00000000-0005-0000-0000-00008CB20000}"/>
    <cellStyle name="Total 2 4 28 2 2" xfId="44604" xr:uid="{00000000-0005-0000-0000-00008DB20000}"/>
    <cellStyle name="Total 2 4 28 2 2 2" xfId="44605" xr:uid="{00000000-0005-0000-0000-00008EB20000}"/>
    <cellStyle name="Total 2 4 28 2 3" xfId="44606" xr:uid="{00000000-0005-0000-0000-00008FB20000}"/>
    <cellStyle name="Total 2 4 28 3" xfId="44607" xr:uid="{00000000-0005-0000-0000-000090B20000}"/>
    <cellStyle name="Total 2 4 28 3 2" xfId="44608" xr:uid="{00000000-0005-0000-0000-000091B20000}"/>
    <cellStyle name="Total 2 4 28 3 2 2" xfId="44609" xr:uid="{00000000-0005-0000-0000-000092B20000}"/>
    <cellStyle name="Total 2 4 28 3 3" xfId="44610" xr:uid="{00000000-0005-0000-0000-000093B20000}"/>
    <cellStyle name="Total 2 4 28 4" xfId="44611" xr:uid="{00000000-0005-0000-0000-000094B20000}"/>
    <cellStyle name="Total 2 4 28 5" xfId="44612" xr:uid="{00000000-0005-0000-0000-000095B20000}"/>
    <cellStyle name="Total 2 4 29" xfId="44613" xr:uid="{00000000-0005-0000-0000-000096B20000}"/>
    <cellStyle name="Total 2 4 29 2" xfId="44614" xr:uid="{00000000-0005-0000-0000-000097B20000}"/>
    <cellStyle name="Total 2 4 29 2 2" xfId="44615" xr:uid="{00000000-0005-0000-0000-000098B20000}"/>
    <cellStyle name="Total 2 4 29 2 2 2" xfId="44616" xr:uid="{00000000-0005-0000-0000-000099B20000}"/>
    <cellStyle name="Total 2 4 29 2 3" xfId="44617" xr:uid="{00000000-0005-0000-0000-00009AB20000}"/>
    <cellStyle name="Total 2 4 29 3" xfId="44618" xr:uid="{00000000-0005-0000-0000-00009BB20000}"/>
    <cellStyle name="Total 2 4 29 3 2" xfId="44619" xr:uid="{00000000-0005-0000-0000-00009CB20000}"/>
    <cellStyle name="Total 2 4 29 3 2 2" xfId="44620" xr:uid="{00000000-0005-0000-0000-00009DB20000}"/>
    <cellStyle name="Total 2 4 29 3 3" xfId="44621" xr:uid="{00000000-0005-0000-0000-00009EB20000}"/>
    <cellStyle name="Total 2 4 29 4" xfId="44622" xr:uid="{00000000-0005-0000-0000-00009FB20000}"/>
    <cellStyle name="Total 2 4 29 5" xfId="44623" xr:uid="{00000000-0005-0000-0000-0000A0B20000}"/>
    <cellStyle name="Total 2 4 3" xfId="44624" xr:uid="{00000000-0005-0000-0000-0000A1B20000}"/>
    <cellStyle name="Total 2 4 3 2" xfId="44625" xr:uid="{00000000-0005-0000-0000-0000A2B20000}"/>
    <cellStyle name="Total 2 4 3 2 2" xfId="44626" xr:uid="{00000000-0005-0000-0000-0000A3B20000}"/>
    <cellStyle name="Total 2 4 3 2 2 2" xfId="44627" xr:uid="{00000000-0005-0000-0000-0000A4B20000}"/>
    <cellStyle name="Total 2 4 3 2 3" xfId="44628" xr:uid="{00000000-0005-0000-0000-0000A5B20000}"/>
    <cellStyle name="Total 2 4 3 3" xfId="44629" xr:uid="{00000000-0005-0000-0000-0000A6B20000}"/>
    <cellStyle name="Total 2 4 3 3 2" xfId="44630" xr:uid="{00000000-0005-0000-0000-0000A7B20000}"/>
    <cellStyle name="Total 2 4 3 3 2 2" xfId="44631" xr:uid="{00000000-0005-0000-0000-0000A8B20000}"/>
    <cellStyle name="Total 2 4 3 3 3" xfId="44632" xr:uid="{00000000-0005-0000-0000-0000A9B20000}"/>
    <cellStyle name="Total 2 4 3 4" xfId="44633" xr:uid="{00000000-0005-0000-0000-0000AAB20000}"/>
    <cellStyle name="Total 2 4 3 4 2" xfId="44634" xr:uid="{00000000-0005-0000-0000-0000ABB20000}"/>
    <cellStyle name="Total 2 4 3 4 2 2" xfId="44635" xr:uid="{00000000-0005-0000-0000-0000ACB20000}"/>
    <cellStyle name="Total 2 4 3 4 3" xfId="44636" xr:uid="{00000000-0005-0000-0000-0000ADB20000}"/>
    <cellStyle name="Total 2 4 3 5" xfId="44637" xr:uid="{00000000-0005-0000-0000-0000AEB20000}"/>
    <cellStyle name="Total 2 4 3 5 2" xfId="44638" xr:uid="{00000000-0005-0000-0000-0000AFB20000}"/>
    <cellStyle name="Total 2 4 3 5 2 2" xfId="44639" xr:uid="{00000000-0005-0000-0000-0000B0B20000}"/>
    <cellStyle name="Total 2 4 3 5 3" xfId="44640" xr:uid="{00000000-0005-0000-0000-0000B1B20000}"/>
    <cellStyle name="Total 2 4 3 6" xfId="44641" xr:uid="{00000000-0005-0000-0000-0000B2B20000}"/>
    <cellStyle name="Total 2 4 3 7" xfId="44642" xr:uid="{00000000-0005-0000-0000-0000B3B20000}"/>
    <cellStyle name="Total 2 4 30" xfId="44643" xr:uid="{00000000-0005-0000-0000-0000B4B20000}"/>
    <cellStyle name="Total 2 4 30 2" xfId="44644" xr:uid="{00000000-0005-0000-0000-0000B5B20000}"/>
    <cellStyle name="Total 2 4 30 2 2" xfId="44645" xr:uid="{00000000-0005-0000-0000-0000B6B20000}"/>
    <cellStyle name="Total 2 4 30 2 2 2" xfId="44646" xr:uid="{00000000-0005-0000-0000-0000B7B20000}"/>
    <cellStyle name="Total 2 4 30 2 3" xfId="44647" xr:uid="{00000000-0005-0000-0000-0000B8B20000}"/>
    <cellStyle name="Total 2 4 30 3" xfId="44648" xr:uid="{00000000-0005-0000-0000-0000B9B20000}"/>
    <cellStyle name="Total 2 4 30 3 2" xfId="44649" xr:uid="{00000000-0005-0000-0000-0000BAB20000}"/>
    <cellStyle name="Total 2 4 30 3 2 2" xfId="44650" xr:uid="{00000000-0005-0000-0000-0000BBB20000}"/>
    <cellStyle name="Total 2 4 30 3 3" xfId="44651" xr:uid="{00000000-0005-0000-0000-0000BCB20000}"/>
    <cellStyle name="Total 2 4 30 4" xfId="44652" xr:uid="{00000000-0005-0000-0000-0000BDB20000}"/>
    <cellStyle name="Total 2 4 30 5" xfId="44653" xr:uid="{00000000-0005-0000-0000-0000BEB20000}"/>
    <cellStyle name="Total 2 4 31" xfId="44654" xr:uid="{00000000-0005-0000-0000-0000BFB20000}"/>
    <cellStyle name="Total 2 4 31 2" xfId="44655" xr:uid="{00000000-0005-0000-0000-0000C0B20000}"/>
    <cellStyle name="Total 2 4 31 2 2" xfId="44656" xr:uid="{00000000-0005-0000-0000-0000C1B20000}"/>
    <cellStyle name="Total 2 4 31 2 2 2" xfId="44657" xr:uid="{00000000-0005-0000-0000-0000C2B20000}"/>
    <cellStyle name="Total 2 4 31 2 3" xfId="44658" xr:uid="{00000000-0005-0000-0000-0000C3B20000}"/>
    <cellStyle name="Total 2 4 31 3" xfId="44659" xr:uid="{00000000-0005-0000-0000-0000C4B20000}"/>
    <cellStyle name="Total 2 4 31 3 2" xfId="44660" xr:uid="{00000000-0005-0000-0000-0000C5B20000}"/>
    <cellStyle name="Total 2 4 31 3 2 2" xfId="44661" xr:uid="{00000000-0005-0000-0000-0000C6B20000}"/>
    <cellStyle name="Total 2 4 31 3 3" xfId="44662" xr:uid="{00000000-0005-0000-0000-0000C7B20000}"/>
    <cellStyle name="Total 2 4 31 4" xfId="44663" xr:uid="{00000000-0005-0000-0000-0000C8B20000}"/>
    <cellStyle name="Total 2 4 31 5" xfId="44664" xr:uid="{00000000-0005-0000-0000-0000C9B20000}"/>
    <cellStyle name="Total 2 4 32" xfId="44665" xr:uid="{00000000-0005-0000-0000-0000CAB20000}"/>
    <cellStyle name="Total 2 4 32 2" xfId="44666" xr:uid="{00000000-0005-0000-0000-0000CBB20000}"/>
    <cellStyle name="Total 2 4 32 2 2" xfId="44667" xr:uid="{00000000-0005-0000-0000-0000CCB20000}"/>
    <cellStyle name="Total 2 4 32 2 2 2" xfId="44668" xr:uid="{00000000-0005-0000-0000-0000CDB20000}"/>
    <cellStyle name="Total 2 4 32 2 3" xfId="44669" xr:uid="{00000000-0005-0000-0000-0000CEB20000}"/>
    <cellStyle name="Total 2 4 32 3" xfId="44670" xr:uid="{00000000-0005-0000-0000-0000CFB20000}"/>
    <cellStyle name="Total 2 4 32 3 2" xfId="44671" xr:uid="{00000000-0005-0000-0000-0000D0B20000}"/>
    <cellStyle name="Total 2 4 32 3 2 2" xfId="44672" xr:uid="{00000000-0005-0000-0000-0000D1B20000}"/>
    <cellStyle name="Total 2 4 32 3 3" xfId="44673" xr:uid="{00000000-0005-0000-0000-0000D2B20000}"/>
    <cellStyle name="Total 2 4 32 4" xfId="44674" xr:uid="{00000000-0005-0000-0000-0000D3B20000}"/>
    <cellStyle name="Total 2 4 32 5" xfId="44675" xr:uid="{00000000-0005-0000-0000-0000D4B20000}"/>
    <cellStyle name="Total 2 4 33" xfId="44676" xr:uid="{00000000-0005-0000-0000-0000D5B20000}"/>
    <cellStyle name="Total 2 4 33 2" xfId="44677" xr:uid="{00000000-0005-0000-0000-0000D6B20000}"/>
    <cellStyle name="Total 2 4 33 2 2" xfId="44678" xr:uid="{00000000-0005-0000-0000-0000D7B20000}"/>
    <cellStyle name="Total 2 4 33 2 2 2" xfId="44679" xr:uid="{00000000-0005-0000-0000-0000D8B20000}"/>
    <cellStyle name="Total 2 4 33 2 3" xfId="44680" xr:uid="{00000000-0005-0000-0000-0000D9B20000}"/>
    <cellStyle name="Total 2 4 33 3" xfId="44681" xr:uid="{00000000-0005-0000-0000-0000DAB20000}"/>
    <cellStyle name="Total 2 4 33 3 2" xfId="44682" xr:uid="{00000000-0005-0000-0000-0000DBB20000}"/>
    <cellStyle name="Total 2 4 33 3 2 2" xfId="44683" xr:uid="{00000000-0005-0000-0000-0000DCB20000}"/>
    <cellStyle name="Total 2 4 33 3 3" xfId="44684" xr:uid="{00000000-0005-0000-0000-0000DDB20000}"/>
    <cellStyle name="Total 2 4 33 4" xfId="44685" xr:uid="{00000000-0005-0000-0000-0000DEB20000}"/>
    <cellStyle name="Total 2 4 33 5" xfId="44686" xr:uid="{00000000-0005-0000-0000-0000DFB20000}"/>
    <cellStyle name="Total 2 4 34" xfId="44687" xr:uid="{00000000-0005-0000-0000-0000E0B20000}"/>
    <cellStyle name="Total 2 4 34 2" xfId="44688" xr:uid="{00000000-0005-0000-0000-0000E1B20000}"/>
    <cellStyle name="Total 2 4 34 2 2" xfId="44689" xr:uid="{00000000-0005-0000-0000-0000E2B20000}"/>
    <cellStyle name="Total 2 4 34 2 2 2" xfId="44690" xr:uid="{00000000-0005-0000-0000-0000E3B20000}"/>
    <cellStyle name="Total 2 4 34 2 3" xfId="44691" xr:uid="{00000000-0005-0000-0000-0000E4B20000}"/>
    <cellStyle name="Total 2 4 34 3" xfId="44692" xr:uid="{00000000-0005-0000-0000-0000E5B20000}"/>
    <cellStyle name="Total 2 4 34 3 2" xfId="44693" xr:uid="{00000000-0005-0000-0000-0000E6B20000}"/>
    <cellStyle name="Total 2 4 34 3 2 2" xfId="44694" xr:uid="{00000000-0005-0000-0000-0000E7B20000}"/>
    <cellStyle name="Total 2 4 34 3 3" xfId="44695" xr:uid="{00000000-0005-0000-0000-0000E8B20000}"/>
    <cellStyle name="Total 2 4 34 4" xfId="44696" xr:uid="{00000000-0005-0000-0000-0000E9B20000}"/>
    <cellStyle name="Total 2 4 34 5" xfId="44697" xr:uid="{00000000-0005-0000-0000-0000EAB20000}"/>
    <cellStyle name="Total 2 4 35" xfId="44698" xr:uid="{00000000-0005-0000-0000-0000EBB20000}"/>
    <cellStyle name="Total 2 4 35 2" xfId="44699" xr:uid="{00000000-0005-0000-0000-0000ECB20000}"/>
    <cellStyle name="Total 2 4 35 2 2" xfId="44700" xr:uid="{00000000-0005-0000-0000-0000EDB20000}"/>
    <cellStyle name="Total 2 4 35 2 2 2" xfId="44701" xr:uid="{00000000-0005-0000-0000-0000EEB20000}"/>
    <cellStyle name="Total 2 4 35 2 3" xfId="44702" xr:uid="{00000000-0005-0000-0000-0000EFB20000}"/>
    <cellStyle name="Total 2 4 35 3" xfId="44703" xr:uid="{00000000-0005-0000-0000-0000F0B20000}"/>
    <cellStyle name="Total 2 4 35 3 2" xfId="44704" xr:uid="{00000000-0005-0000-0000-0000F1B20000}"/>
    <cellStyle name="Total 2 4 35 3 2 2" xfId="44705" xr:uid="{00000000-0005-0000-0000-0000F2B20000}"/>
    <cellStyle name="Total 2 4 35 3 3" xfId="44706" xr:uid="{00000000-0005-0000-0000-0000F3B20000}"/>
    <cellStyle name="Total 2 4 35 4" xfId="44707" xr:uid="{00000000-0005-0000-0000-0000F4B20000}"/>
    <cellStyle name="Total 2 4 35 5" xfId="44708" xr:uid="{00000000-0005-0000-0000-0000F5B20000}"/>
    <cellStyle name="Total 2 4 36" xfId="44709" xr:uid="{00000000-0005-0000-0000-0000F6B20000}"/>
    <cellStyle name="Total 2 4 36 2" xfId="44710" xr:uid="{00000000-0005-0000-0000-0000F7B20000}"/>
    <cellStyle name="Total 2 4 36 2 2" xfId="44711" xr:uid="{00000000-0005-0000-0000-0000F8B20000}"/>
    <cellStyle name="Total 2 4 36 2 2 2" xfId="44712" xr:uid="{00000000-0005-0000-0000-0000F9B20000}"/>
    <cellStyle name="Total 2 4 36 2 3" xfId="44713" xr:uid="{00000000-0005-0000-0000-0000FAB20000}"/>
    <cellStyle name="Total 2 4 36 3" xfId="44714" xr:uid="{00000000-0005-0000-0000-0000FBB20000}"/>
    <cellStyle name="Total 2 4 36 3 2" xfId="44715" xr:uid="{00000000-0005-0000-0000-0000FCB20000}"/>
    <cellStyle name="Total 2 4 36 3 2 2" xfId="44716" xr:uid="{00000000-0005-0000-0000-0000FDB20000}"/>
    <cellStyle name="Total 2 4 36 3 3" xfId="44717" xr:uid="{00000000-0005-0000-0000-0000FEB20000}"/>
    <cellStyle name="Total 2 4 36 4" xfId="44718" xr:uid="{00000000-0005-0000-0000-0000FFB20000}"/>
    <cellStyle name="Total 2 4 36 5" xfId="44719" xr:uid="{00000000-0005-0000-0000-000000B30000}"/>
    <cellStyle name="Total 2 4 37" xfId="44720" xr:uid="{00000000-0005-0000-0000-000001B30000}"/>
    <cellStyle name="Total 2 4 37 2" xfId="44721" xr:uid="{00000000-0005-0000-0000-000002B30000}"/>
    <cellStyle name="Total 2 4 37 2 2" xfId="44722" xr:uid="{00000000-0005-0000-0000-000003B30000}"/>
    <cellStyle name="Total 2 4 37 2 2 2" xfId="44723" xr:uid="{00000000-0005-0000-0000-000004B30000}"/>
    <cellStyle name="Total 2 4 37 2 3" xfId="44724" xr:uid="{00000000-0005-0000-0000-000005B30000}"/>
    <cellStyle name="Total 2 4 37 3" xfId="44725" xr:uid="{00000000-0005-0000-0000-000006B30000}"/>
    <cellStyle name="Total 2 4 37 3 2" xfId="44726" xr:uid="{00000000-0005-0000-0000-000007B30000}"/>
    <cellStyle name="Total 2 4 37 3 2 2" xfId="44727" xr:uid="{00000000-0005-0000-0000-000008B30000}"/>
    <cellStyle name="Total 2 4 37 3 3" xfId="44728" xr:uid="{00000000-0005-0000-0000-000009B30000}"/>
    <cellStyle name="Total 2 4 37 4" xfId="44729" xr:uid="{00000000-0005-0000-0000-00000AB30000}"/>
    <cellStyle name="Total 2 4 37 5" xfId="44730" xr:uid="{00000000-0005-0000-0000-00000BB30000}"/>
    <cellStyle name="Total 2 4 38" xfId="44731" xr:uid="{00000000-0005-0000-0000-00000CB30000}"/>
    <cellStyle name="Total 2 4 38 2" xfId="44732" xr:uid="{00000000-0005-0000-0000-00000DB30000}"/>
    <cellStyle name="Total 2 4 38 2 2" xfId="44733" xr:uid="{00000000-0005-0000-0000-00000EB30000}"/>
    <cellStyle name="Total 2 4 38 2 2 2" xfId="44734" xr:uid="{00000000-0005-0000-0000-00000FB30000}"/>
    <cellStyle name="Total 2 4 38 2 3" xfId="44735" xr:uid="{00000000-0005-0000-0000-000010B30000}"/>
    <cellStyle name="Total 2 4 38 3" xfId="44736" xr:uid="{00000000-0005-0000-0000-000011B30000}"/>
    <cellStyle name="Total 2 4 38 3 2" xfId="44737" xr:uid="{00000000-0005-0000-0000-000012B30000}"/>
    <cellStyle name="Total 2 4 38 3 2 2" xfId="44738" xr:uid="{00000000-0005-0000-0000-000013B30000}"/>
    <cellStyle name="Total 2 4 38 3 3" xfId="44739" xr:uid="{00000000-0005-0000-0000-000014B30000}"/>
    <cellStyle name="Total 2 4 38 4" xfId="44740" xr:uid="{00000000-0005-0000-0000-000015B30000}"/>
    <cellStyle name="Total 2 4 38 5" xfId="44741" xr:uid="{00000000-0005-0000-0000-000016B30000}"/>
    <cellStyle name="Total 2 4 39" xfId="44742" xr:uid="{00000000-0005-0000-0000-000017B30000}"/>
    <cellStyle name="Total 2 4 39 2" xfId="44743" xr:uid="{00000000-0005-0000-0000-000018B30000}"/>
    <cellStyle name="Total 2 4 39 2 2" xfId="44744" xr:uid="{00000000-0005-0000-0000-000019B30000}"/>
    <cellStyle name="Total 2 4 39 2 2 2" xfId="44745" xr:uid="{00000000-0005-0000-0000-00001AB30000}"/>
    <cellStyle name="Total 2 4 39 2 3" xfId="44746" xr:uid="{00000000-0005-0000-0000-00001BB30000}"/>
    <cellStyle name="Total 2 4 39 3" xfId="44747" xr:uid="{00000000-0005-0000-0000-00001CB30000}"/>
    <cellStyle name="Total 2 4 39 3 2" xfId="44748" xr:uid="{00000000-0005-0000-0000-00001DB30000}"/>
    <cellStyle name="Total 2 4 39 3 2 2" xfId="44749" xr:uid="{00000000-0005-0000-0000-00001EB30000}"/>
    <cellStyle name="Total 2 4 39 3 3" xfId="44750" xr:uid="{00000000-0005-0000-0000-00001FB30000}"/>
    <cellStyle name="Total 2 4 39 4" xfId="44751" xr:uid="{00000000-0005-0000-0000-000020B30000}"/>
    <cellStyle name="Total 2 4 39 5" xfId="44752" xr:uid="{00000000-0005-0000-0000-000021B30000}"/>
    <cellStyle name="Total 2 4 4" xfId="44753" xr:uid="{00000000-0005-0000-0000-000022B30000}"/>
    <cellStyle name="Total 2 4 4 2" xfId="44754" xr:uid="{00000000-0005-0000-0000-000023B30000}"/>
    <cellStyle name="Total 2 4 4 2 2" xfId="44755" xr:uid="{00000000-0005-0000-0000-000024B30000}"/>
    <cellStyle name="Total 2 4 4 2 2 2" xfId="44756" xr:uid="{00000000-0005-0000-0000-000025B30000}"/>
    <cellStyle name="Total 2 4 4 2 3" xfId="44757" xr:uid="{00000000-0005-0000-0000-000026B30000}"/>
    <cellStyle name="Total 2 4 4 3" xfId="44758" xr:uid="{00000000-0005-0000-0000-000027B30000}"/>
    <cellStyle name="Total 2 4 4 3 2" xfId="44759" xr:uid="{00000000-0005-0000-0000-000028B30000}"/>
    <cellStyle name="Total 2 4 4 3 2 2" xfId="44760" xr:uid="{00000000-0005-0000-0000-000029B30000}"/>
    <cellStyle name="Total 2 4 4 3 3" xfId="44761" xr:uid="{00000000-0005-0000-0000-00002AB30000}"/>
    <cellStyle name="Total 2 4 4 4" xfId="44762" xr:uid="{00000000-0005-0000-0000-00002BB30000}"/>
    <cellStyle name="Total 2 4 4 4 2" xfId="44763" xr:uid="{00000000-0005-0000-0000-00002CB30000}"/>
    <cellStyle name="Total 2 4 4 4 2 2" xfId="44764" xr:uid="{00000000-0005-0000-0000-00002DB30000}"/>
    <cellStyle name="Total 2 4 4 4 3" xfId="44765" xr:uid="{00000000-0005-0000-0000-00002EB30000}"/>
    <cellStyle name="Total 2 4 4 5" xfId="44766" xr:uid="{00000000-0005-0000-0000-00002FB30000}"/>
    <cellStyle name="Total 2 4 4 5 2" xfId="44767" xr:uid="{00000000-0005-0000-0000-000030B30000}"/>
    <cellStyle name="Total 2 4 4 5 2 2" xfId="44768" xr:uid="{00000000-0005-0000-0000-000031B30000}"/>
    <cellStyle name="Total 2 4 4 5 3" xfId="44769" xr:uid="{00000000-0005-0000-0000-000032B30000}"/>
    <cellStyle name="Total 2 4 4 6" xfId="44770" xr:uid="{00000000-0005-0000-0000-000033B30000}"/>
    <cellStyle name="Total 2 4 4 7" xfId="44771" xr:uid="{00000000-0005-0000-0000-000034B30000}"/>
    <cellStyle name="Total 2 4 40" xfId="44772" xr:uid="{00000000-0005-0000-0000-000035B30000}"/>
    <cellStyle name="Total 2 4 40 2" xfId="44773" xr:uid="{00000000-0005-0000-0000-000036B30000}"/>
    <cellStyle name="Total 2 4 40 2 2" xfId="44774" xr:uid="{00000000-0005-0000-0000-000037B30000}"/>
    <cellStyle name="Total 2 4 40 2 2 2" xfId="44775" xr:uid="{00000000-0005-0000-0000-000038B30000}"/>
    <cellStyle name="Total 2 4 40 2 3" xfId="44776" xr:uid="{00000000-0005-0000-0000-000039B30000}"/>
    <cellStyle name="Total 2 4 40 3" xfId="44777" xr:uid="{00000000-0005-0000-0000-00003AB30000}"/>
    <cellStyle name="Total 2 4 40 3 2" xfId="44778" xr:uid="{00000000-0005-0000-0000-00003BB30000}"/>
    <cellStyle name="Total 2 4 40 3 2 2" xfId="44779" xr:uid="{00000000-0005-0000-0000-00003CB30000}"/>
    <cellStyle name="Total 2 4 40 3 3" xfId="44780" xr:uid="{00000000-0005-0000-0000-00003DB30000}"/>
    <cellStyle name="Total 2 4 40 4" xfId="44781" xr:uid="{00000000-0005-0000-0000-00003EB30000}"/>
    <cellStyle name="Total 2 4 40 5" xfId="44782" xr:uid="{00000000-0005-0000-0000-00003FB30000}"/>
    <cellStyle name="Total 2 4 41" xfId="44783" xr:uid="{00000000-0005-0000-0000-000040B30000}"/>
    <cellStyle name="Total 2 4 41 2" xfId="44784" xr:uid="{00000000-0005-0000-0000-000041B30000}"/>
    <cellStyle name="Total 2 4 41 2 2" xfId="44785" xr:uid="{00000000-0005-0000-0000-000042B30000}"/>
    <cellStyle name="Total 2 4 41 2 2 2" xfId="44786" xr:uid="{00000000-0005-0000-0000-000043B30000}"/>
    <cellStyle name="Total 2 4 41 2 3" xfId="44787" xr:uid="{00000000-0005-0000-0000-000044B30000}"/>
    <cellStyle name="Total 2 4 41 3" xfId="44788" xr:uid="{00000000-0005-0000-0000-000045B30000}"/>
    <cellStyle name="Total 2 4 41 3 2" xfId="44789" xr:uid="{00000000-0005-0000-0000-000046B30000}"/>
    <cellStyle name="Total 2 4 41 3 2 2" xfId="44790" xr:uid="{00000000-0005-0000-0000-000047B30000}"/>
    <cellStyle name="Total 2 4 41 3 3" xfId="44791" xr:uid="{00000000-0005-0000-0000-000048B30000}"/>
    <cellStyle name="Total 2 4 41 4" xfId="44792" xr:uid="{00000000-0005-0000-0000-000049B30000}"/>
    <cellStyle name="Total 2 4 41 5" xfId="44793" xr:uid="{00000000-0005-0000-0000-00004AB30000}"/>
    <cellStyle name="Total 2 4 42" xfId="44794" xr:uid="{00000000-0005-0000-0000-00004BB30000}"/>
    <cellStyle name="Total 2 4 42 2" xfId="44795" xr:uid="{00000000-0005-0000-0000-00004CB30000}"/>
    <cellStyle name="Total 2 4 42 2 2" xfId="44796" xr:uid="{00000000-0005-0000-0000-00004DB30000}"/>
    <cellStyle name="Total 2 4 42 2 2 2" xfId="44797" xr:uid="{00000000-0005-0000-0000-00004EB30000}"/>
    <cellStyle name="Total 2 4 42 2 3" xfId="44798" xr:uid="{00000000-0005-0000-0000-00004FB30000}"/>
    <cellStyle name="Total 2 4 42 3" xfId="44799" xr:uid="{00000000-0005-0000-0000-000050B30000}"/>
    <cellStyle name="Total 2 4 42 3 2" xfId="44800" xr:uid="{00000000-0005-0000-0000-000051B30000}"/>
    <cellStyle name="Total 2 4 42 3 2 2" xfId="44801" xr:uid="{00000000-0005-0000-0000-000052B30000}"/>
    <cellStyle name="Total 2 4 42 3 3" xfId="44802" xr:uid="{00000000-0005-0000-0000-000053B30000}"/>
    <cellStyle name="Total 2 4 42 4" xfId="44803" xr:uid="{00000000-0005-0000-0000-000054B30000}"/>
    <cellStyle name="Total 2 4 42 5" xfId="44804" xr:uid="{00000000-0005-0000-0000-000055B30000}"/>
    <cellStyle name="Total 2 4 43" xfId="44805" xr:uid="{00000000-0005-0000-0000-000056B30000}"/>
    <cellStyle name="Total 2 4 43 2" xfId="44806" xr:uid="{00000000-0005-0000-0000-000057B30000}"/>
    <cellStyle name="Total 2 4 43 2 2" xfId="44807" xr:uid="{00000000-0005-0000-0000-000058B30000}"/>
    <cellStyle name="Total 2 4 43 2 2 2" xfId="44808" xr:uid="{00000000-0005-0000-0000-000059B30000}"/>
    <cellStyle name="Total 2 4 43 2 3" xfId="44809" xr:uid="{00000000-0005-0000-0000-00005AB30000}"/>
    <cellStyle name="Total 2 4 43 3" xfId="44810" xr:uid="{00000000-0005-0000-0000-00005BB30000}"/>
    <cellStyle name="Total 2 4 43 3 2" xfId="44811" xr:uid="{00000000-0005-0000-0000-00005CB30000}"/>
    <cellStyle name="Total 2 4 43 3 2 2" xfId="44812" xr:uid="{00000000-0005-0000-0000-00005DB30000}"/>
    <cellStyle name="Total 2 4 43 3 3" xfId="44813" xr:uid="{00000000-0005-0000-0000-00005EB30000}"/>
    <cellStyle name="Total 2 4 43 4" xfId="44814" xr:uid="{00000000-0005-0000-0000-00005FB30000}"/>
    <cellStyle name="Total 2 4 43 5" xfId="44815" xr:uid="{00000000-0005-0000-0000-000060B30000}"/>
    <cellStyle name="Total 2 4 44" xfId="44816" xr:uid="{00000000-0005-0000-0000-000061B30000}"/>
    <cellStyle name="Total 2 4 44 2" xfId="44817" xr:uid="{00000000-0005-0000-0000-000062B30000}"/>
    <cellStyle name="Total 2 4 44 2 2" xfId="44818" xr:uid="{00000000-0005-0000-0000-000063B30000}"/>
    <cellStyle name="Total 2 4 44 2 2 2" xfId="44819" xr:uid="{00000000-0005-0000-0000-000064B30000}"/>
    <cellStyle name="Total 2 4 44 2 3" xfId="44820" xr:uid="{00000000-0005-0000-0000-000065B30000}"/>
    <cellStyle name="Total 2 4 44 3" xfId="44821" xr:uid="{00000000-0005-0000-0000-000066B30000}"/>
    <cellStyle name="Total 2 4 44 3 2" xfId="44822" xr:uid="{00000000-0005-0000-0000-000067B30000}"/>
    <cellStyle name="Total 2 4 44 3 2 2" xfId="44823" xr:uid="{00000000-0005-0000-0000-000068B30000}"/>
    <cellStyle name="Total 2 4 44 3 3" xfId="44824" xr:uid="{00000000-0005-0000-0000-000069B30000}"/>
    <cellStyle name="Total 2 4 44 4" xfId="44825" xr:uid="{00000000-0005-0000-0000-00006AB30000}"/>
    <cellStyle name="Total 2 4 44 5" xfId="44826" xr:uid="{00000000-0005-0000-0000-00006BB30000}"/>
    <cellStyle name="Total 2 4 45" xfId="44827" xr:uid="{00000000-0005-0000-0000-00006CB30000}"/>
    <cellStyle name="Total 2 4 45 2" xfId="44828" xr:uid="{00000000-0005-0000-0000-00006DB30000}"/>
    <cellStyle name="Total 2 4 45 2 2" xfId="44829" xr:uid="{00000000-0005-0000-0000-00006EB30000}"/>
    <cellStyle name="Total 2 4 45 2 2 2" xfId="44830" xr:uid="{00000000-0005-0000-0000-00006FB30000}"/>
    <cellStyle name="Total 2 4 45 2 3" xfId="44831" xr:uid="{00000000-0005-0000-0000-000070B30000}"/>
    <cellStyle name="Total 2 4 45 3" xfId="44832" xr:uid="{00000000-0005-0000-0000-000071B30000}"/>
    <cellStyle name="Total 2 4 45 3 2" xfId="44833" xr:uid="{00000000-0005-0000-0000-000072B30000}"/>
    <cellStyle name="Total 2 4 45 3 2 2" xfId="44834" xr:uid="{00000000-0005-0000-0000-000073B30000}"/>
    <cellStyle name="Total 2 4 45 3 3" xfId="44835" xr:uid="{00000000-0005-0000-0000-000074B30000}"/>
    <cellStyle name="Total 2 4 45 4" xfId="44836" xr:uid="{00000000-0005-0000-0000-000075B30000}"/>
    <cellStyle name="Total 2 4 45 5" xfId="44837" xr:uid="{00000000-0005-0000-0000-000076B30000}"/>
    <cellStyle name="Total 2 4 46" xfId="44838" xr:uid="{00000000-0005-0000-0000-000077B30000}"/>
    <cellStyle name="Total 2 4 46 2" xfId="44839" xr:uid="{00000000-0005-0000-0000-000078B30000}"/>
    <cellStyle name="Total 2 4 46 2 2" xfId="44840" xr:uid="{00000000-0005-0000-0000-000079B30000}"/>
    <cellStyle name="Total 2 4 46 2 2 2" xfId="44841" xr:uid="{00000000-0005-0000-0000-00007AB30000}"/>
    <cellStyle name="Total 2 4 46 2 3" xfId="44842" xr:uid="{00000000-0005-0000-0000-00007BB30000}"/>
    <cellStyle name="Total 2 4 46 3" xfId="44843" xr:uid="{00000000-0005-0000-0000-00007CB30000}"/>
    <cellStyle name="Total 2 4 46 3 2" xfId="44844" xr:uid="{00000000-0005-0000-0000-00007DB30000}"/>
    <cellStyle name="Total 2 4 46 3 2 2" xfId="44845" xr:uid="{00000000-0005-0000-0000-00007EB30000}"/>
    <cellStyle name="Total 2 4 46 3 3" xfId="44846" xr:uid="{00000000-0005-0000-0000-00007FB30000}"/>
    <cellStyle name="Total 2 4 46 4" xfId="44847" xr:uid="{00000000-0005-0000-0000-000080B30000}"/>
    <cellStyle name="Total 2 4 46 5" xfId="44848" xr:uid="{00000000-0005-0000-0000-000081B30000}"/>
    <cellStyle name="Total 2 4 47" xfId="44849" xr:uid="{00000000-0005-0000-0000-000082B30000}"/>
    <cellStyle name="Total 2 4 47 2" xfId="44850" xr:uid="{00000000-0005-0000-0000-000083B30000}"/>
    <cellStyle name="Total 2 4 47 2 2" xfId="44851" xr:uid="{00000000-0005-0000-0000-000084B30000}"/>
    <cellStyle name="Total 2 4 47 2 2 2" xfId="44852" xr:uid="{00000000-0005-0000-0000-000085B30000}"/>
    <cellStyle name="Total 2 4 47 2 3" xfId="44853" xr:uid="{00000000-0005-0000-0000-000086B30000}"/>
    <cellStyle name="Total 2 4 47 3" xfId="44854" xr:uid="{00000000-0005-0000-0000-000087B30000}"/>
    <cellStyle name="Total 2 4 47 3 2" xfId="44855" xr:uid="{00000000-0005-0000-0000-000088B30000}"/>
    <cellStyle name="Total 2 4 47 3 2 2" xfId="44856" xr:uid="{00000000-0005-0000-0000-000089B30000}"/>
    <cellStyle name="Total 2 4 47 3 3" xfId="44857" xr:uid="{00000000-0005-0000-0000-00008AB30000}"/>
    <cellStyle name="Total 2 4 47 4" xfId="44858" xr:uid="{00000000-0005-0000-0000-00008BB30000}"/>
    <cellStyle name="Total 2 4 47 5" xfId="44859" xr:uid="{00000000-0005-0000-0000-00008CB30000}"/>
    <cellStyle name="Total 2 4 48" xfId="44860" xr:uid="{00000000-0005-0000-0000-00008DB30000}"/>
    <cellStyle name="Total 2 4 48 2" xfId="44861" xr:uid="{00000000-0005-0000-0000-00008EB30000}"/>
    <cellStyle name="Total 2 4 48 2 2" xfId="44862" xr:uid="{00000000-0005-0000-0000-00008FB30000}"/>
    <cellStyle name="Total 2 4 48 2 2 2" xfId="44863" xr:uid="{00000000-0005-0000-0000-000090B30000}"/>
    <cellStyle name="Total 2 4 48 2 3" xfId="44864" xr:uid="{00000000-0005-0000-0000-000091B30000}"/>
    <cellStyle name="Total 2 4 48 3" xfId="44865" xr:uid="{00000000-0005-0000-0000-000092B30000}"/>
    <cellStyle name="Total 2 4 48 3 2" xfId="44866" xr:uid="{00000000-0005-0000-0000-000093B30000}"/>
    <cellStyle name="Total 2 4 48 3 2 2" xfId="44867" xr:uid="{00000000-0005-0000-0000-000094B30000}"/>
    <cellStyle name="Total 2 4 48 3 3" xfId="44868" xr:uid="{00000000-0005-0000-0000-000095B30000}"/>
    <cellStyle name="Total 2 4 48 4" xfId="44869" xr:uid="{00000000-0005-0000-0000-000096B30000}"/>
    <cellStyle name="Total 2 4 48 5" xfId="44870" xr:uid="{00000000-0005-0000-0000-000097B30000}"/>
    <cellStyle name="Total 2 4 49" xfId="44871" xr:uid="{00000000-0005-0000-0000-000098B30000}"/>
    <cellStyle name="Total 2 4 49 2" xfId="44872" xr:uid="{00000000-0005-0000-0000-000099B30000}"/>
    <cellStyle name="Total 2 4 49 2 2" xfId="44873" xr:uid="{00000000-0005-0000-0000-00009AB30000}"/>
    <cellStyle name="Total 2 4 49 3" xfId="44874" xr:uid="{00000000-0005-0000-0000-00009BB30000}"/>
    <cellStyle name="Total 2 4 5" xfId="44875" xr:uid="{00000000-0005-0000-0000-00009CB30000}"/>
    <cellStyle name="Total 2 4 5 2" xfId="44876" xr:uid="{00000000-0005-0000-0000-00009DB30000}"/>
    <cellStyle name="Total 2 4 5 2 2" xfId="44877" xr:uid="{00000000-0005-0000-0000-00009EB30000}"/>
    <cellStyle name="Total 2 4 5 2 2 2" xfId="44878" xr:uid="{00000000-0005-0000-0000-00009FB30000}"/>
    <cellStyle name="Total 2 4 5 2 3" xfId="44879" xr:uid="{00000000-0005-0000-0000-0000A0B30000}"/>
    <cellStyle name="Total 2 4 5 3" xfId="44880" xr:uid="{00000000-0005-0000-0000-0000A1B30000}"/>
    <cellStyle name="Total 2 4 5 3 2" xfId="44881" xr:uid="{00000000-0005-0000-0000-0000A2B30000}"/>
    <cellStyle name="Total 2 4 5 3 2 2" xfId="44882" xr:uid="{00000000-0005-0000-0000-0000A3B30000}"/>
    <cellStyle name="Total 2 4 5 3 3" xfId="44883" xr:uid="{00000000-0005-0000-0000-0000A4B30000}"/>
    <cellStyle name="Total 2 4 5 4" xfId="44884" xr:uid="{00000000-0005-0000-0000-0000A5B30000}"/>
    <cellStyle name="Total 2 4 5 4 2" xfId="44885" xr:uid="{00000000-0005-0000-0000-0000A6B30000}"/>
    <cellStyle name="Total 2 4 5 4 2 2" xfId="44886" xr:uid="{00000000-0005-0000-0000-0000A7B30000}"/>
    <cellStyle name="Total 2 4 5 4 3" xfId="44887" xr:uid="{00000000-0005-0000-0000-0000A8B30000}"/>
    <cellStyle name="Total 2 4 5 5" xfId="44888" xr:uid="{00000000-0005-0000-0000-0000A9B30000}"/>
    <cellStyle name="Total 2 4 5 5 2" xfId="44889" xr:uid="{00000000-0005-0000-0000-0000AAB30000}"/>
    <cellStyle name="Total 2 4 5 5 2 2" xfId="44890" xr:uid="{00000000-0005-0000-0000-0000ABB30000}"/>
    <cellStyle name="Total 2 4 5 5 3" xfId="44891" xr:uid="{00000000-0005-0000-0000-0000ACB30000}"/>
    <cellStyle name="Total 2 4 5 6" xfId="44892" xr:uid="{00000000-0005-0000-0000-0000ADB30000}"/>
    <cellStyle name="Total 2 4 5 7" xfId="44893" xr:uid="{00000000-0005-0000-0000-0000AEB30000}"/>
    <cellStyle name="Total 2 4 50" xfId="44894" xr:uid="{00000000-0005-0000-0000-0000AFB30000}"/>
    <cellStyle name="Total 2 4 50 2" xfId="44895" xr:uid="{00000000-0005-0000-0000-0000B0B30000}"/>
    <cellStyle name="Total 2 4 50 2 2" xfId="44896" xr:uid="{00000000-0005-0000-0000-0000B1B30000}"/>
    <cellStyle name="Total 2 4 50 3" xfId="44897" xr:uid="{00000000-0005-0000-0000-0000B2B30000}"/>
    <cellStyle name="Total 2 4 51" xfId="44898" xr:uid="{00000000-0005-0000-0000-0000B3B30000}"/>
    <cellStyle name="Total 2 4 51 2" xfId="44899" xr:uid="{00000000-0005-0000-0000-0000B4B30000}"/>
    <cellStyle name="Total 2 4 51 2 2" xfId="44900" xr:uid="{00000000-0005-0000-0000-0000B5B30000}"/>
    <cellStyle name="Total 2 4 51 3" xfId="44901" xr:uid="{00000000-0005-0000-0000-0000B6B30000}"/>
    <cellStyle name="Total 2 4 52" xfId="44902" xr:uid="{00000000-0005-0000-0000-0000B7B30000}"/>
    <cellStyle name="Total 2 4 52 2" xfId="44903" xr:uid="{00000000-0005-0000-0000-0000B8B30000}"/>
    <cellStyle name="Total 2 4 52 2 2" xfId="44904" xr:uid="{00000000-0005-0000-0000-0000B9B30000}"/>
    <cellStyle name="Total 2 4 52 3" xfId="44905" xr:uid="{00000000-0005-0000-0000-0000BAB30000}"/>
    <cellStyle name="Total 2 4 53" xfId="44906" xr:uid="{00000000-0005-0000-0000-0000BBB30000}"/>
    <cellStyle name="Total 2 4 54" xfId="44907" xr:uid="{00000000-0005-0000-0000-0000BCB30000}"/>
    <cellStyle name="Total 2 4 6" xfId="44908" xr:uid="{00000000-0005-0000-0000-0000BDB30000}"/>
    <cellStyle name="Total 2 4 6 2" xfId="44909" xr:uid="{00000000-0005-0000-0000-0000BEB30000}"/>
    <cellStyle name="Total 2 4 6 2 2" xfId="44910" xr:uid="{00000000-0005-0000-0000-0000BFB30000}"/>
    <cellStyle name="Total 2 4 6 2 2 2" xfId="44911" xr:uid="{00000000-0005-0000-0000-0000C0B30000}"/>
    <cellStyle name="Total 2 4 6 2 3" xfId="44912" xr:uid="{00000000-0005-0000-0000-0000C1B30000}"/>
    <cellStyle name="Total 2 4 6 3" xfId="44913" xr:uid="{00000000-0005-0000-0000-0000C2B30000}"/>
    <cellStyle name="Total 2 4 6 3 2" xfId="44914" xr:uid="{00000000-0005-0000-0000-0000C3B30000}"/>
    <cellStyle name="Total 2 4 6 3 2 2" xfId="44915" xr:uid="{00000000-0005-0000-0000-0000C4B30000}"/>
    <cellStyle name="Total 2 4 6 3 3" xfId="44916" xr:uid="{00000000-0005-0000-0000-0000C5B30000}"/>
    <cellStyle name="Total 2 4 6 4" xfId="44917" xr:uid="{00000000-0005-0000-0000-0000C6B30000}"/>
    <cellStyle name="Total 2 4 6 4 2" xfId="44918" xr:uid="{00000000-0005-0000-0000-0000C7B30000}"/>
    <cellStyle name="Total 2 4 6 4 2 2" xfId="44919" xr:uid="{00000000-0005-0000-0000-0000C8B30000}"/>
    <cellStyle name="Total 2 4 6 4 3" xfId="44920" xr:uid="{00000000-0005-0000-0000-0000C9B30000}"/>
    <cellStyle name="Total 2 4 6 5" xfId="44921" xr:uid="{00000000-0005-0000-0000-0000CAB30000}"/>
    <cellStyle name="Total 2 4 6 5 2" xfId="44922" xr:uid="{00000000-0005-0000-0000-0000CBB30000}"/>
    <cellStyle name="Total 2 4 6 5 2 2" xfId="44923" xr:uid="{00000000-0005-0000-0000-0000CCB30000}"/>
    <cellStyle name="Total 2 4 6 5 3" xfId="44924" xr:uid="{00000000-0005-0000-0000-0000CDB30000}"/>
    <cellStyle name="Total 2 4 6 6" xfId="44925" xr:uid="{00000000-0005-0000-0000-0000CEB30000}"/>
    <cellStyle name="Total 2 4 6 7" xfId="44926" xr:uid="{00000000-0005-0000-0000-0000CFB30000}"/>
    <cellStyle name="Total 2 4 7" xfId="44927" xr:uid="{00000000-0005-0000-0000-0000D0B30000}"/>
    <cellStyle name="Total 2 4 7 2" xfId="44928" xr:uid="{00000000-0005-0000-0000-0000D1B30000}"/>
    <cellStyle name="Total 2 4 7 2 2" xfId="44929" xr:uid="{00000000-0005-0000-0000-0000D2B30000}"/>
    <cellStyle name="Total 2 4 7 2 2 2" xfId="44930" xr:uid="{00000000-0005-0000-0000-0000D3B30000}"/>
    <cellStyle name="Total 2 4 7 2 3" xfId="44931" xr:uid="{00000000-0005-0000-0000-0000D4B30000}"/>
    <cellStyle name="Total 2 4 7 3" xfId="44932" xr:uid="{00000000-0005-0000-0000-0000D5B30000}"/>
    <cellStyle name="Total 2 4 7 3 2" xfId="44933" xr:uid="{00000000-0005-0000-0000-0000D6B30000}"/>
    <cellStyle name="Total 2 4 7 3 2 2" xfId="44934" xr:uid="{00000000-0005-0000-0000-0000D7B30000}"/>
    <cellStyle name="Total 2 4 7 3 3" xfId="44935" xr:uid="{00000000-0005-0000-0000-0000D8B30000}"/>
    <cellStyle name="Total 2 4 7 4" xfId="44936" xr:uid="{00000000-0005-0000-0000-0000D9B30000}"/>
    <cellStyle name="Total 2 4 7 4 2" xfId="44937" xr:uid="{00000000-0005-0000-0000-0000DAB30000}"/>
    <cellStyle name="Total 2 4 7 4 2 2" xfId="44938" xr:uid="{00000000-0005-0000-0000-0000DBB30000}"/>
    <cellStyle name="Total 2 4 7 4 3" xfId="44939" xr:uid="{00000000-0005-0000-0000-0000DCB30000}"/>
    <cellStyle name="Total 2 4 7 5" xfId="44940" xr:uid="{00000000-0005-0000-0000-0000DDB30000}"/>
    <cellStyle name="Total 2 4 7 5 2" xfId="44941" xr:uid="{00000000-0005-0000-0000-0000DEB30000}"/>
    <cellStyle name="Total 2 4 7 5 2 2" xfId="44942" xr:uid="{00000000-0005-0000-0000-0000DFB30000}"/>
    <cellStyle name="Total 2 4 7 5 3" xfId="44943" xr:uid="{00000000-0005-0000-0000-0000E0B30000}"/>
    <cellStyle name="Total 2 4 7 6" xfId="44944" xr:uid="{00000000-0005-0000-0000-0000E1B30000}"/>
    <cellStyle name="Total 2 4 7 7" xfId="44945" xr:uid="{00000000-0005-0000-0000-0000E2B30000}"/>
    <cellStyle name="Total 2 4 8" xfId="44946" xr:uid="{00000000-0005-0000-0000-0000E3B30000}"/>
    <cellStyle name="Total 2 4 8 2" xfId="44947" xr:uid="{00000000-0005-0000-0000-0000E4B30000}"/>
    <cellStyle name="Total 2 4 8 2 2" xfId="44948" xr:uid="{00000000-0005-0000-0000-0000E5B30000}"/>
    <cellStyle name="Total 2 4 8 2 2 2" xfId="44949" xr:uid="{00000000-0005-0000-0000-0000E6B30000}"/>
    <cellStyle name="Total 2 4 8 2 3" xfId="44950" xr:uid="{00000000-0005-0000-0000-0000E7B30000}"/>
    <cellStyle name="Total 2 4 8 3" xfId="44951" xr:uid="{00000000-0005-0000-0000-0000E8B30000}"/>
    <cellStyle name="Total 2 4 8 3 2" xfId="44952" xr:uid="{00000000-0005-0000-0000-0000E9B30000}"/>
    <cellStyle name="Total 2 4 8 3 2 2" xfId="44953" xr:uid="{00000000-0005-0000-0000-0000EAB30000}"/>
    <cellStyle name="Total 2 4 8 3 3" xfId="44954" xr:uid="{00000000-0005-0000-0000-0000EBB30000}"/>
    <cellStyle name="Total 2 4 8 4" xfId="44955" xr:uid="{00000000-0005-0000-0000-0000ECB30000}"/>
    <cellStyle name="Total 2 4 8 4 2" xfId="44956" xr:uid="{00000000-0005-0000-0000-0000EDB30000}"/>
    <cellStyle name="Total 2 4 8 4 2 2" xfId="44957" xr:uid="{00000000-0005-0000-0000-0000EEB30000}"/>
    <cellStyle name="Total 2 4 8 4 3" xfId="44958" xr:uid="{00000000-0005-0000-0000-0000EFB30000}"/>
    <cellStyle name="Total 2 4 8 5" xfId="44959" xr:uid="{00000000-0005-0000-0000-0000F0B30000}"/>
    <cellStyle name="Total 2 4 8 5 2" xfId="44960" xr:uid="{00000000-0005-0000-0000-0000F1B30000}"/>
    <cellStyle name="Total 2 4 8 5 2 2" xfId="44961" xr:uid="{00000000-0005-0000-0000-0000F2B30000}"/>
    <cellStyle name="Total 2 4 8 5 3" xfId="44962" xr:uid="{00000000-0005-0000-0000-0000F3B30000}"/>
    <cellStyle name="Total 2 4 8 6" xfId="44963" xr:uid="{00000000-0005-0000-0000-0000F4B30000}"/>
    <cellStyle name="Total 2 4 8 7" xfId="44964" xr:uid="{00000000-0005-0000-0000-0000F5B30000}"/>
    <cellStyle name="Total 2 4 9" xfId="44965" xr:uid="{00000000-0005-0000-0000-0000F6B30000}"/>
    <cellStyle name="Total 2 4 9 2" xfId="44966" xr:uid="{00000000-0005-0000-0000-0000F7B30000}"/>
    <cellStyle name="Total 2 4 9 2 2" xfId="44967" xr:uid="{00000000-0005-0000-0000-0000F8B30000}"/>
    <cellStyle name="Total 2 4 9 2 2 2" xfId="44968" xr:uid="{00000000-0005-0000-0000-0000F9B30000}"/>
    <cellStyle name="Total 2 4 9 2 3" xfId="44969" xr:uid="{00000000-0005-0000-0000-0000FAB30000}"/>
    <cellStyle name="Total 2 4 9 3" xfId="44970" xr:uid="{00000000-0005-0000-0000-0000FBB30000}"/>
    <cellStyle name="Total 2 4 9 3 2" xfId="44971" xr:uid="{00000000-0005-0000-0000-0000FCB30000}"/>
    <cellStyle name="Total 2 4 9 3 2 2" xfId="44972" xr:uid="{00000000-0005-0000-0000-0000FDB30000}"/>
    <cellStyle name="Total 2 4 9 3 3" xfId="44973" xr:uid="{00000000-0005-0000-0000-0000FEB30000}"/>
    <cellStyle name="Total 2 4 9 4" xfId="44974" xr:uid="{00000000-0005-0000-0000-0000FFB30000}"/>
    <cellStyle name="Total 2 4 9 5" xfId="44975" xr:uid="{00000000-0005-0000-0000-000000B40000}"/>
    <cellStyle name="Total 2 5" xfId="44976" xr:uid="{00000000-0005-0000-0000-000001B40000}"/>
    <cellStyle name="Total 2 5 10" xfId="44977" xr:uid="{00000000-0005-0000-0000-000002B40000}"/>
    <cellStyle name="Total 2 5 10 2" xfId="44978" xr:uid="{00000000-0005-0000-0000-000003B40000}"/>
    <cellStyle name="Total 2 5 10 2 2" xfId="44979" xr:uid="{00000000-0005-0000-0000-000004B40000}"/>
    <cellStyle name="Total 2 5 10 2 2 2" xfId="44980" xr:uid="{00000000-0005-0000-0000-000005B40000}"/>
    <cellStyle name="Total 2 5 10 2 3" xfId="44981" xr:uid="{00000000-0005-0000-0000-000006B40000}"/>
    <cellStyle name="Total 2 5 10 3" xfId="44982" xr:uid="{00000000-0005-0000-0000-000007B40000}"/>
    <cellStyle name="Total 2 5 10 3 2" xfId="44983" xr:uid="{00000000-0005-0000-0000-000008B40000}"/>
    <cellStyle name="Total 2 5 10 3 2 2" xfId="44984" xr:uid="{00000000-0005-0000-0000-000009B40000}"/>
    <cellStyle name="Total 2 5 10 3 3" xfId="44985" xr:uid="{00000000-0005-0000-0000-00000AB40000}"/>
    <cellStyle name="Total 2 5 10 4" xfId="44986" xr:uid="{00000000-0005-0000-0000-00000BB40000}"/>
    <cellStyle name="Total 2 5 10 5" xfId="44987" xr:uid="{00000000-0005-0000-0000-00000CB40000}"/>
    <cellStyle name="Total 2 5 11" xfId="44988" xr:uid="{00000000-0005-0000-0000-00000DB40000}"/>
    <cellStyle name="Total 2 5 11 2" xfId="44989" xr:uid="{00000000-0005-0000-0000-00000EB40000}"/>
    <cellStyle name="Total 2 5 11 2 2" xfId="44990" xr:uid="{00000000-0005-0000-0000-00000FB40000}"/>
    <cellStyle name="Total 2 5 11 2 2 2" xfId="44991" xr:uid="{00000000-0005-0000-0000-000010B40000}"/>
    <cellStyle name="Total 2 5 11 2 3" xfId="44992" xr:uid="{00000000-0005-0000-0000-000011B40000}"/>
    <cellStyle name="Total 2 5 11 3" xfId="44993" xr:uid="{00000000-0005-0000-0000-000012B40000}"/>
    <cellStyle name="Total 2 5 11 3 2" xfId="44994" xr:uid="{00000000-0005-0000-0000-000013B40000}"/>
    <cellStyle name="Total 2 5 11 3 2 2" xfId="44995" xr:uid="{00000000-0005-0000-0000-000014B40000}"/>
    <cellStyle name="Total 2 5 11 3 3" xfId="44996" xr:uid="{00000000-0005-0000-0000-000015B40000}"/>
    <cellStyle name="Total 2 5 11 4" xfId="44997" xr:uid="{00000000-0005-0000-0000-000016B40000}"/>
    <cellStyle name="Total 2 5 11 5" xfId="44998" xr:uid="{00000000-0005-0000-0000-000017B40000}"/>
    <cellStyle name="Total 2 5 12" xfId="44999" xr:uid="{00000000-0005-0000-0000-000018B40000}"/>
    <cellStyle name="Total 2 5 12 2" xfId="45000" xr:uid="{00000000-0005-0000-0000-000019B40000}"/>
    <cellStyle name="Total 2 5 12 2 2" xfId="45001" xr:uid="{00000000-0005-0000-0000-00001AB40000}"/>
    <cellStyle name="Total 2 5 12 2 2 2" xfId="45002" xr:uid="{00000000-0005-0000-0000-00001BB40000}"/>
    <cellStyle name="Total 2 5 12 2 3" xfId="45003" xr:uid="{00000000-0005-0000-0000-00001CB40000}"/>
    <cellStyle name="Total 2 5 12 3" xfId="45004" xr:uid="{00000000-0005-0000-0000-00001DB40000}"/>
    <cellStyle name="Total 2 5 12 3 2" xfId="45005" xr:uid="{00000000-0005-0000-0000-00001EB40000}"/>
    <cellStyle name="Total 2 5 12 3 2 2" xfId="45006" xr:uid="{00000000-0005-0000-0000-00001FB40000}"/>
    <cellStyle name="Total 2 5 12 3 3" xfId="45007" xr:uid="{00000000-0005-0000-0000-000020B40000}"/>
    <cellStyle name="Total 2 5 12 4" xfId="45008" xr:uid="{00000000-0005-0000-0000-000021B40000}"/>
    <cellStyle name="Total 2 5 12 5" xfId="45009" xr:uid="{00000000-0005-0000-0000-000022B40000}"/>
    <cellStyle name="Total 2 5 13" xfId="45010" xr:uid="{00000000-0005-0000-0000-000023B40000}"/>
    <cellStyle name="Total 2 5 13 2" xfId="45011" xr:uid="{00000000-0005-0000-0000-000024B40000}"/>
    <cellStyle name="Total 2 5 13 2 2" xfId="45012" xr:uid="{00000000-0005-0000-0000-000025B40000}"/>
    <cellStyle name="Total 2 5 13 2 2 2" xfId="45013" xr:uid="{00000000-0005-0000-0000-000026B40000}"/>
    <cellStyle name="Total 2 5 13 2 3" xfId="45014" xr:uid="{00000000-0005-0000-0000-000027B40000}"/>
    <cellStyle name="Total 2 5 13 3" xfId="45015" xr:uid="{00000000-0005-0000-0000-000028B40000}"/>
    <cellStyle name="Total 2 5 13 3 2" xfId="45016" xr:uid="{00000000-0005-0000-0000-000029B40000}"/>
    <cellStyle name="Total 2 5 13 3 2 2" xfId="45017" xr:uid="{00000000-0005-0000-0000-00002AB40000}"/>
    <cellStyle name="Total 2 5 13 3 3" xfId="45018" xr:uid="{00000000-0005-0000-0000-00002BB40000}"/>
    <cellStyle name="Total 2 5 13 4" xfId="45019" xr:uid="{00000000-0005-0000-0000-00002CB40000}"/>
    <cellStyle name="Total 2 5 13 5" xfId="45020" xr:uid="{00000000-0005-0000-0000-00002DB40000}"/>
    <cellStyle name="Total 2 5 14" xfId="45021" xr:uid="{00000000-0005-0000-0000-00002EB40000}"/>
    <cellStyle name="Total 2 5 14 2" xfId="45022" xr:uid="{00000000-0005-0000-0000-00002FB40000}"/>
    <cellStyle name="Total 2 5 14 2 2" xfId="45023" xr:uid="{00000000-0005-0000-0000-000030B40000}"/>
    <cellStyle name="Total 2 5 14 2 2 2" xfId="45024" xr:uid="{00000000-0005-0000-0000-000031B40000}"/>
    <cellStyle name="Total 2 5 14 2 3" xfId="45025" xr:uid="{00000000-0005-0000-0000-000032B40000}"/>
    <cellStyle name="Total 2 5 14 3" xfId="45026" xr:uid="{00000000-0005-0000-0000-000033B40000}"/>
    <cellStyle name="Total 2 5 14 3 2" xfId="45027" xr:uid="{00000000-0005-0000-0000-000034B40000}"/>
    <cellStyle name="Total 2 5 14 3 2 2" xfId="45028" xr:uid="{00000000-0005-0000-0000-000035B40000}"/>
    <cellStyle name="Total 2 5 14 3 3" xfId="45029" xr:uid="{00000000-0005-0000-0000-000036B40000}"/>
    <cellStyle name="Total 2 5 14 4" xfId="45030" xr:uid="{00000000-0005-0000-0000-000037B40000}"/>
    <cellStyle name="Total 2 5 14 5" xfId="45031" xr:uid="{00000000-0005-0000-0000-000038B40000}"/>
    <cellStyle name="Total 2 5 15" xfId="45032" xr:uid="{00000000-0005-0000-0000-000039B40000}"/>
    <cellStyle name="Total 2 5 15 2" xfId="45033" xr:uid="{00000000-0005-0000-0000-00003AB40000}"/>
    <cellStyle name="Total 2 5 15 2 2" xfId="45034" xr:uid="{00000000-0005-0000-0000-00003BB40000}"/>
    <cellStyle name="Total 2 5 15 2 2 2" xfId="45035" xr:uid="{00000000-0005-0000-0000-00003CB40000}"/>
    <cellStyle name="Total 2 5 15 2 3" xfId="45036" xr:uid="{00000000-0005-0000-0000-00003DB40000}"/>
    <cellStyle name="Total 2 5 15 3" xfId="45037" xr:uid="{00000000-0005-0000-0000-00003EB40000}"/>
    <cellStyle name="Total 2 5 15 3 2" xfId="45038" xr:uid="{00000000-0005-0000-0000-00003FB40000}"/>
    <cellStyle name="Total 2 5 15 3 2 2" xfId="45039" xr:uid="{00000000-0005-0000-0000-000040B40000}"/>
    <cellStyle name="Total 2 5 15 3 3" xfId="45040" xr:uid="{00000000-0005-0000-0000-000041B40000}"/>
    <cellStyle name="Total 2 5 15 4" xfId="45041" xr:uid="{00000000-0005-0000-0000-000042B40000}"/>
    <cellStyle name="Total 2 5 15 5" xfId="45042" xr:uid="{00000000-0005-0000-0000-000043B40000}"/>
    <cellStyle name="Total 2 5 16" xfId="45043" xr:uid="{00000000-0005-0000-0000-000044B40000}"/>
    <cellStyle name="Total 2 5 16 2" xfId="45044" xr:uid="{00000000-0005-0000-0000-000045B40000}"/>
    <cellStyle name="Total 2 5 16 2 2" xfId="45045" xr:uid="{00000000-0005-0000-0000-000046B40000}"/>
    <cellStyle name="Total 2 5 16 2 2 2" xfId="45046" xr:uid="{00000000-0005-0000-0000-000047B40000}"/>
    <cellStyle name="Total 2 5 16 2 3" xfId="45047" xr:uid="{00000000-0005-0000-0000-000048B40000}"/>
    <cellStyle name="Total 2 5 16 3" xfId="45048" xr:uid="{00000000-0005-0000-0000-000049B40000}"/>
    <cellStyle name="Total 2 5 16 3 2" xfId="45049" xr:uid="{00000000-0005-0000-0000-00004AB40000}"/>
    <cellStyle name="Total 2 5 16 3 2 2" xfId="45050" xr:uid="{00000000-0005-0000-0000-00004BB40000}"/>
    <cellStyle name="Total 2 5 16 3 3" xfId="45051" xr:uid="{00000000-0005-0000-0000-00004CB40000}"/>
    <cellStyle name="Total 2 5 16 4" xfId="45052" xr:uid="{00000000-0005-0000-0000-00004DB40000}"/>
    <cellStyle name="Total 2 5 16 5" xfId="45053" xr:uid="{00000000-0005-0000-0000-00004EB40000}"/>
    <cellStyle name="Total 2 5 17" xfId="45054" xr:uid="{00000000-0005-0000-0000-00004FB40000}"/>
    <cellStyle name="Total 2 5 17 2" xfId="45055" xr:uid="{00000000-0005-0000-0000-000050B40000}"/>
    <cellStyle name="Total 2 5 17 2 2" xfId="45056" xr:uid="{00000000-0005-0000-0000-000051B40000}"/>
    <cellStyle name="Total 2 5 17 2 2 2" xfId="45057" xr:uid="{00000000-0005-0000-0000-000052B40000}"/>
    <cellStyle name="Total 2 5 17 2 3" xfId="45058" xr:uid="{00000000-0005-0000-0000-000053B40000}"/>
    <cellStyle name="Total 2 5 17 3" xfId="45059" xr:uid="{00000000-0005-0000-0000-000054B40000}"/>
    <cellStyle name="Total 2 5 17 3 2" xfId="45060" xr:uid="{00000000-0005-0000-0000-000055B40000}"/>
    <cellStyle name="Total 2 5 17 3 2 2" xfId="45061" xr:uid="{00000000-0005-0000-0000-000056B40000}"/>
    <cellStyle name="Total 2 5 17 3 3" xfId="45062" xr:uid="{00000000-0005-0000-0000-000057B40000}"/>
    <cellStyle name="Total 2 5 17 4" xfId="45063" xr:uid="{00000000-0005-0000-0000-000058B40000}"/>
    <cellStyle name="Total 2 5 17 5" xfId="45064" xr:uid="{00000000-0005-0000-0000-000059B40000}"/>
    <cellStyle name="Total 2 5 18" xfId="45065" xr:uid="{00000000-0005-0000-0000-00005AB40000}"/>
    <cellStyle name="Total 2 5 18 2" xfId="45066" xr:uid="{00000000-0005-0000-0000-00005BB40000}"/>
    <cellStyle name="Total 2 5 18 2 2" xfId="45067" xr:uid="{00000000-0005-0000-0000-00005CB40000}"/>
    <cellStyle name="Total 2 5 18 2 2 2" xfId="45068" xr:uid="{00000000-0005-0000-0000-00005DB40000}"/>
    <cellStyle name="Total 2 5 18 2 3" xfId="45069" xr:uid="{00000000-0005-0000-0000-00005EB40000}"/>
    <cellStyle name="Total 2 5 18 3" xfId="45070" xr:uid="{00000000-0005-0000-0000-00005FB40000}"/>
    <cellStyle name="Total 2 5 18 3 2" xfId="45071" xr:uid="{00000000-0005-0000-0000-000060B40000}"/>
    <cellStyle name="Total 2 5 18 3 2 2" xfId="45072" xr:uid="{00000000-0005-0000-0000-000061B40000}"/>
    <cellStyle name="Total 2 5 18 3 3" xfId="45073" xr:uid="{00000000-0005-0000-0000-000062B40000}"/>
    <cellStyle name="Total 2 5 18 4" xfId="45074" xr:uid="{00000000-0005-0000-0000-000063B40000}"/>
    <cellStyle name="Total 2 5 18 5" xfId="45075" xr:uid="{00000000-0005-0000-0000-000064B40000}"/>
    <cellStyle name="Total 2 5 19" xfId="45076" xr:uid="{00000000-0005-0000-0000-000065B40000}"/>
    <cellStyle name="Total 2 5 19 2" xfId="45077" xr:uid="{00000000-0005-0000-0000-000066B40000}"/>
    <cellStyle name="Total 2 5 19 2 2" xfId="45078" xr:uid="{00000000-0005-0000-0000-000067B40000}"/>
    <cellStyle name="Total 2 5 19 2 2 2" xfId="45079" xr:uid="{00000000-0005-0000-0000-000068B40000}"/>
    <cellStyle name="Total 2 5 19 2 3" xfId="45080" xr:uid="{00000000-0005-0000-0000-000069B40000}"/>
    <cellStyle name="Total 2 5 19 3" xfId="45081" xr:uid="{00000000-0005-0000-0000-00006AB40000}"/>
    <cellStyle name="Total 2 5 19 3 2" xfId="45082" xr:uid="{00000000-0005-0000-0000-00006BB40000}"/>
    <cellStyle name="Total 2 5 19 3 2 2" xfId="45083" xr:uid="{00000000-0005-0000-0000-00006CB40000}"/>
    <cellStyle name="Total 2 5 19 3 3" xfId="45084" xr:uid="{00000000-0005-0000-0000-00006DB40000}"/>
    <cellStyle name="Total 2 5 19 4" xfId="45085" xr:uid="{00000000-0005-0000-0000-00006EB40000}"/>
    <cellStyle name="Total 2 5 19 5" xfId="45086" xr:uid="{00000000-0005-0000-0000-00006FB40000}"/>
    <cellStyle name="Total 2 5 2" xfId="45087" xr:uid="{00000000-0005-0000-0000-000070B40000}"/>
    <cellStyle name="Total 2 5 2 2" xfId="45088" xr:uid="{00000000-0005-0000-0000-000071B40000}"/>
    <cellStyle name="Total 2 5 2 2 2" xfId="45089" xr:uid="{00000000-0005-0000-0000-000072B40000}"/>
    <cellStyle name="Total 2 5 2 2 2 2" xfId="45090" xr:uid="{00000000-0005-0000-0000-000073B40000}"/>
    <cellStyle name="Total 2 5 2 2 3" xfId="45091" xr:uid="{00000000-0005-0000-0000-000074B40000}"/>
    <cellStyle name="Total 2 5 2 3" xfId="45092" xr:uid="{00000000-0005-0000-0000-000075B40000}"/>
    <cellStyle name="Total 2 5 2 3 2" xfId="45093" xr:uid="{00000000-0005-0000-0000-000076B40000}"/>
    <cellStyle name="Total 2 5 2 3 2 2" xfId="45094" xr:uid="{00000000-0005-0000-0000-000077B40000}"/>
    <cellStyle name="Total 2 5 2 3 3" xfId="45095" xr:uid="{00000000-0005-0000-0000-000078B40000}"/>
    <cellStyle name="Total 2 5 2 4" xfId="45096" xr:uid="{00000000-0005-0000-0000-000079B40000}"/>
    <cellStyle name="Total 2 5 2 4 2" xfId="45097" xr:uid="{00000000-0005-0000-0000-00007AB40000}"/>
    <cellStyle name="Total 2 5 2 4 2 2" xfId="45098" xr:uid="{00000000-0005-0000-0000-00007BB40000}"/>
    <cellStyle name="Total 2 5 2 4 3" xfId="45099" xr:uid="{00000000-0005-0000-0000-00007CB40000}"/>
    <cellStyle name="Total 2 5 2 5" xfId="45100" xr:uid="{00000000-0005-0000-0000-00007DB40000}"/>
    <cellStyle name="Total 2 5 2 5 2" xfId="45101" xr:uid="{00000000-0005-0000-0000-00007EB40000}"/>
    <cellStyle name="Total 2 5 2 5 2 2" xfId="45102" xr:uid="{00000000-0005-0000-0000-00007FB40000}"/>
    <cellStyle name="Total 2 5 2 5 3" xfId="45103" xr:uid="{00000000-0005-0000-0000-000080B40000}"/>
    <cellStyle name="Total 2 5 2 6" xfId="45104" xr:uid="{00000000-0005-0000-0000-000081B40000}"/>
    <cellStyle name="Total 2 5 2 7" xfId="45105" xr:uid="{00000000-0005-0000-0000-000082B40000}"/>
    <cellStyle name="Total 2 5 20" xfId="45106" xr:uid="{00000000-0005-0000-0000-000083B40000}"/>
    <cellStyle name="Total 2 5 20 2" xfId="45107" xr:uid="{00000000-0005-0000-0000-000084B40000}"/>
    <cellStyle name="Total 2 5 20 2 2" xfId="45108" xr:uid="{00000000-0005-0000-0000-000085B40000}"/>
    <cellStyle name="Total 2 5 20 2 2 2" xfId="45109" xr:uid="{00000000-0005-0000-0000-000086B40000}"/>
    <cellStyle name="Total 2 5 20 2 3" xfId="45110" xr:uid="{00000000-0005-0000-0000-000087B40000}"/>
    <cellStyle name="Total 2 5 20 3" xfId="45111" xr:uid="{00000000-0005-0000-0000-000088B40000}"/>
    <cellStyle name="Total 2 5 20 3 2" xfId="45112" xr:uid="{00000000-0005-0000-0000-000089B40000}"/>
    <cellStyle name="Total 2 5 20 3 2 2" xfId="45113" xr:uid="{00000000-0005-0000-0000-00008AB40000}"/>
    <cellStyle name="Total 2 5 20 3 3" xfId="45114" xr:uid="{00000000-0005-0000-0000-00008BB40000}"/>
    <cellStyle name="Total 2 5 20 4" xfId="45115" xr:uid="{00000000-0005-0000-0000-00008CB40000}"/>
    <cellStyle name="Total 2 5 20 5" xfId="45116" xr:uid="{00000000-0005-0000-0000-00008DB40000}"/>
    <cellStyle name="Total 2 5 21" xfId="45117" xr:uid="{00000000-0005-0000-0000-00008EB40000}"/>
    <cellStyle name="Total 2 5 21 2" xfId="45118" xr:uid="{00000000-0005-0000-0000-00008FB40000}"/>
    <cellStyle name="Total 2 5 21 2 2" xfId="45119" xr:uid="{00000000-0005-0000-0000-000090B40000}"/>
    <cellStyle name="Total 2 5 21 2 2 2" xfId="45120" xr:uid="{00000000-0005-0000-0000-000091B40000}"/>
    <cellStyle name="Total 2 5 21 2 3" xfId="45121" xr:uid="{00000000-0005-0000-0000-000092B40000}"/>
    <cellStyle name="Total 2 5 21 3" xfId="45122" xr:uid="{00000000-0005-0000-0000-000093B40000}"/>
    <cellStyle name="Total 2 5 21 3 2" xfId="45123" xr:uid="{00000000-0005-0000-0000-000094B40000}"/>
    <cellStyle name="Total 2 5 21 3 2 2" xfId="45124" xr:uid="{00000000-0005-0000-0000-000095B40000}"/>
    <cellStyle name="Total 2 5 21 3 3" xfId="45125" xr:uid="{00000000-0005-0000-0000-000096B40000}"/>
    <cellStyle name="Total 2 5 21 4" xfId="45126" xr:uid="{00000000-0005-0000-0000-000097B40000}"/>
    <cellStyle name="Total 2 5 21 5" xfId="45127" xr:uid="{00000000-0005-0000-0000-000098B40000}"/>
    <cellStyle name="Total 2 5 22" xfId="45128" xr:uid="{00000000-0005-0000-0000-000099B40000}"/>
    <cellStyle name="Total 2 5 22 2" xfId="45129" xr:uid="{00000000-0005-0000-0000-00009AB40000}"/>
    <cellStyle name="Total 2 5 22 2 2" xfId="45130" xr:uid="{00000000-0005-0000-0000-00009BB40000}"/>
    <cellStyle name="Total 2 5 22 2 2 2" xfId="45131" xr:uid="{00000000-0005-0000-0000-00009CB40000}"/>
    <cellStyle name="Total 2 5 22 2 3" xfId="45132" xr:uid="{00000000-0005-0000-0000-00009DB40000}"/>
    <cellStyle name="Total 2 5 22 3" xfId="45133" xr:uid="{00000000-0005-0000-0000-00009EB40000}"/>
    <cellStyle name="Total 2 5 22 3 2" xfId="45134" xr:uid="{00000000-0005-0000-0000-00009FB40000}"/>
    <cellStyle name="Total 2 5 22 3 2 2" xfId="45135" xr:uid="{00000000-0005-0000-0000-0000A0B40000}"/>
    <cellStyle name="Total 2 5 22 3 3" xfId="45136" xr:uid="{00000000-0005-0000-0000-0000A1B40000}"/>
    <cellStyle name="Total 2 5 22 4" xfId="45137" xr:uid="{00000000-0005-0000-0000-0000A2B40000}"/>
    <cellStyle name="Total 2 5 22 5" xfId="45138" xr:uid="{00000000-0005-0000-0000-0000A3B40000}"/>
    <cellStyle name="Total 2 5 23" xfId="45139" xr:uid="{00000000-0005-0000-0000-0000A4B40000}"/>
    <cellStyle name="Total 2 5 23 2" xfId="45140" xr:uid="{00000000-0005-0000-0000-0000A5B40000}"/>
    <cellStyle name="Total 2 5 23 2 2" xfId="45141" xr:uid="{00000000-0005-0000-0000-0000A6B40000}"/>
    <cellStyle name="Total 2 5 23 2 2 2" xfId="45142" xr:uid="{00000000-0005-0000-0000-0000A7B40000}"/>
    <cellStyle name="Total 2 5 23 2 3" xfId="45143" xr:uid="{00000000-0005-0000-0000-0000A8B40000}"/>
    <cellStyle name="Total 2 5 23 3" xfId="45144" xr:uid="{00000000-0005-0000-0000-0000A9B40000}"/>
    <cellStyle name="Total 2 5 23 3 2" xfId="45145" xr:uid="{00000000-0005-0000-0000-0000AAB40000}"/>
    <cellStyle name="Total 2 5 23 3 2 2" xfId="45146" xr:uid="{00000000-0005-0000-0000-0000ABB40000}"/>
    <cellStyle name="Total 2 5 23 3 3" xfId="45147" xr:uid="{00000000-0005-0000-0000-0000ACB40000}"/>
    <cellStyle name="Total 2 5 23 4" xfId="45148" xr:uid="{00000000-0005-0000-0000-0000ADB40000}"/>
    <cellStyle name="Total 2 5 23 5" xfId="45149" xr:uid="{00000000-0005-0000-0000-0000AEB40000}"/>
    <cellStyle name="Total 2 5 24" xfId="45150" xr:uid="{00000000-0005-0000-0000-0000AFB40000}"/>
    <cellStyle name="Total 2 5 24 2" xfId="45151" xr:uid="{00000000-0005-0000-0000-0000B0B40000}"/>
    <cellStyle name="Total 2 5 24 2 2" xfId="45152" xr:uid="{00000000-0005-0000-0000-0000B1B40000}"/>
    <cellStyle name="Total 2 5 24 2 2 2" xfId="45153" xr:uid="{00000000-0005-0000-0000-0000B2B40000}"/>
    <cellStyle name="Total 2 5 24 2 3" xfId="45154" xr:uid="{00000000-0005-0000-0000-0000B3B40000}"/>
    <cellStyle name="Total 2 5 24 3" xfId="45155" xr:uid="{00000000-0005-0000-0000-0000B4B40000}"/>
    <cellStyle name="Total 2 5 24 3 2" xfId="45156" xr:uid="{00000000-0005-0000-0000-0000B5B40000}"/>
    <cellStyle name="Total 2 5 24 3 2 2" xfId="45157" xr:uid="{00000000-0005-0000-0000-0000B6B40000}"/>
    <cellStyle name="Total 2 5 24 3 3" xfId="45158" xr:uid="{00000000-0005-0000-0000-0000B7B40000}"/>
    <cellStyle name="Total 2 5 24 4" xfId="45159" xr:uid="{00000000-0005-0000-0000-0000B8B40000}"/>
    <cellStyle name="Total 2 5 24 5" xfId="45160" xr:uid="{00000000-0005-0000-0000-0000B9B40000}"/>
    <cellStyle name="Total 2 5 25" xfId="45161" xr:uid="{00000000-0005-0000-0000-0000BAB40000}"/>
    <cellStyle name="Total 2 5 25 2" xfId="45162" xr:uid="{00000000-0005-0000-0000-0000BBB40000}"/>
    <cellStyle name="Total 2 5 25 2 2" xfId="45163" xr:uid="{00000000-0005-0000-0000-0000BCB40000}"/>
    <cellStyle name="Total 2 5 25 2 2 2" xfId="45164" xr:uid="{00000000-0005-0000-0000-0000BDB40000}"/>
    <cellStyle name="Total 2 5 25 2 3" xfId="45165" xr:uid="{00000000-0005-0000-0000-0000BEB40000}"/>
    <cellStyle name="Total 2 5 25 3" xfId="45166" xr:uid="{00000000-0005-0000-0000-0000BFB40000}"/>
    <cellStyle name="Total 2 5 25 3 2" xfId="45167" xr:uid="{00000000-0005-0000-0000-0000C0B40000}"/>
    <cellStyle name="Total 2 5 25 3 2 2" xfId="45168" xr:uid="{00000000-0005-0000-0000-0000C1B40000}"/>
    <cellStyle name="Total 2 5 25 3 3" xfId="45169" xr:uid="{00000000-0005-0000-0000-0000C2B40000}"/>
    <cellStyle name="Total 2 5 25 4" xfId="45170" xr:uid="{00000000-0005-0000-0000-0000C3B40000}"/>
    <cellStyle name="Total 2 5 25 5" xfId="45171" xr:uid="{00000000-0005-0000-0000-0000C4B40000}"/>
    <cellStyle name="Total 2 5 26" xfId="45172" xr:uid="{00000000-0005-0000-0000-0000C5B40000}"/>
    <cellStyle name="Total 2 5 26 2" xfId="45173" xr:uid="{00000000-0005-0000-0000-0000C6B40000}"/>
    <cellStyle name="Total 2 5 26 2 2" xfId="45174" xr:uid="{00000000-0005-0000-0000-0000C7B40000}"/>
    <cellStyle name="Total 2 5 26 2 2 2" xfId="45175" xr:uid="{00000000-0005-0000-0000-0000C8B40000}"/>
    <cellStyle name="Total 2 5 26 2 3" xfId="45176" xr:uid="{00000000-0005-0000-0000-0000C9B40000}"/>
    <cellStyle name="Total 2 5 26 3" xfId="45177" xr:uid="{00000000-0005-0000-0000-0000CAB40000}"/>
    <cellStyle name="Total 2 5 26 3 2" xfId="45178" xr:uid="{00000000-0005-0000-0000-0000CBB40000}"/>
    <cellStyle name="Total 2 5 26 3 2 2" xfId="45179" xr:uid="{00000000-0005-0000-0000-0000CCB40000}"/>
    <cellStyle name="Total 2 5 26 3 3" xfId="45180" xr:uid="{00000000-0005-0000-0000-0000CDB40000}"/>
    <cellStyle name="Total 2 5 26 4" xfId="45181" xr:uid="{00000000-0005-0000-0000-0000CEB40000}"/>
    <cellStyle name="Total 2 5 26 5" xfId="45182" xr:uid="{00000000-0005-0000-0000-0000CFB40000}"/>
    <cellStyle name="Total 2 5 27" xfId="45183" xr:uid="{00000000-0005-0000-0000-0000D0B40000}"/>
    <cellStyle name="Total 2 5 27 2" xfId="45184" xr:uid="{00000000-0005-0000-0000-0000D1B40000}"/>
    <cellStyle name="Total 2 5 27 2 2" xfId="45185" xr:uid="{00000000-0005-0000-0000-0000D2B40000}"/>
    <cellStyle name="Total 2 5 27 2 2 2" xfId="45186" xr:uid="{00000000-0005-0000-0000-0000D3B40000}"/>
    <cellStyle name="Total 2 5 27 2 3" xfId="45187" xr:uid="{00000000-0005-0000-0000-0000D4B40000}"/>
    <cellStyle name="Total 2 5 27 3" xfId="45188" xr:uid="{00000000-0005-0000-0000-0000D5B40000}"/>
    <cellStyle name="Total 2 5 27 3 2" xfId="45189" xr:uid="{00000000-0005-0000-0000-0000D6B40000}"/>
    <cellStyle name="Total 2 5 27 3 2 2" xfId="45190" xr:uid="{00000000-0005-0000-0000-0000D7B40000}"/>
    <cellStyle name="Total 2 5 27 3 3" xfId="45191" xr:uid="{00000000-0005-0000-0000-0000D8B40000}"/>
    <cellStyle name="Total 2 5 27 4" xfId="45192" xr:uid="{00000000-0005-0000-0000-0000D9B40000}"/>
    <cellStyle name="Total 2 5 27 5" xfId="45193" xr:uid="{00000000-0005-0000-0000-0000DAB40000}"/>
    <cellStyle name="Total 2 5 28" xfId="45194" xr:uid="{00000000-0005-0000-0000-0000DBB40000}"/>
    <cellStyle name="Total 2 5 28 2" xfId="45195" xr:uid="{00000000-0005-0000-0000-0000DCB40000}"/>
    <cellStyle name="Total 2 5 28 2 2" xfId="45196" xr:uid="{00000000-0005-0000-0000-0000DDB40000}"/>
    <cellStyle name="Total 2 5 28 2 2 2" xfId="45197" xr:uid="{00000000-0005-0000-0000-0000DEB40000}"/>
    <cellStyle name="Total 2 5 28 2 3" xfId="45198" xr:uid="{00000000-0005-0000-0000-0000DFB40000}"/>
    <cellStyle name="Total 2 5 28 3" xfId="45199" xr:uid="{00000000-0005-0000-0000-0000E0B40000}"/>
    <cellStyle name="Total 2 5 28 3 2" xfId="45200" xr:uid="{00000000-0005-0000-0000-0000E1B40000}"/>
    <cellStyle name="Total 2 5 28 3 2 2" xfId="45201" xr:uid="{00000000-0005-0000-0000-0000E2B40000}"/>
    <cellStyle name="Total 2 5 28 3 3" xfId="45202" xr:uid="{00000000-0005-0000-0000-0000E3B40000}"/>
    <cellStyle name="Total 2 5 28 4" xfId="45203" xr:uid="{00000000-0005-0000-0000-0000E4B40000}"/>
    <cellStyle name="Total 2 5 28 5" xfId="45204" xr:uid="{00000000-0005-0000-0000-0000E5B40000}"/>
    <cellStyle name="Total 2 5 29" xfId="45205" xr:uid="{00000000-0005-0000-0000-0000E6B40000}"/>
    <cellStyle name="Total 2 5 29 2" xfId="45206" xr:uid="{00000000-0005-0000-0000-0000E7B40000}"/>
    <cellStyle name="Total 2 5 29 2 2" xfId="45207" xr:uid="{00000000-0005-0000-0000-0000E8B40000}"/>
    <cellStyle name="Total 2 5 29 2 2 2" xfId="45208" xr:uid="{00000000-0005-0000-0000-0000E9B40000}"/>
    <cellStyle name="Total 2 5 29 2 3" xfId="45209" xr:uid="{00000000-0005-0000-0000-0000EAB40000}"/>
    <cellStyle name="Total 2 5 29 3" xfId="45210" xr:uid="{00000000-0005-0000-0000-0000EBB40000}"/>
    <cellStyle name="Total 2 5 29 3 2" xfId="45211" xr:uid="{00000000-0005-0000-0000-0000ECB40000}"/>
    <cellStyle name="Total 2 5 29 3 2 2" xfId="45212" xr:uid="{00000000-0005-0000-0000-0000EDB40000}"/>
    <cellStyle name="Total 2 5 29 3 3" xfId="45213" xr:uid="{00000000-0005-0000-0000-0000EEB40000}"/>
    <cellStyle name="Total 2 5 29 4" xfId="45214" xr:uid="{00000000-0005-0000-0000-0000EFB40000}"/>
    <cellStyle name="Total 2 5 29 5" xfId="45215" xr:uid="{00000000-0005-0000-0000-0000F0B40000}"/>
    <cellStyle name="Total 2 5 3" xfId="45216" xr:uid="{00000000-0005-0000-0000-0000F1B40000}"/>
    <cellStyle name="Total 2 5 3 2" xfId="45217" xr:uid="{00000000-0005-0000-0000-0000F2B40000}"/>
    <cellStyle name="Total 2 5 3 2 2" xfId="45218" xr:uid="{00000000-0005-0000-0000-0000F3B40000}"/>
    <cellStyle name="Total 2 5 3 2 2 2" xfId="45219" xr:uid="{00000000-0005-0000-0000-0000F4B40000}"/>
    <cellStyle name="Total 2 5 3 2 3" xfId="45220" xr:uid="{00000000-0005-0000-0000-0000F5B40000}"/>
    <cellStyle name="Total 2 5 3 3" xfId="45221" xr:uid="{00000000-0005-0000-0000-0000F6B40000}"/>
    <cellStyle name="Total 2 5 3 3 2" xfId="45222" xr:uid="{00000000-0005-0000-0000-0000F7B40000}"/>
    <cellStyle name="Total 2 5 3 3 2 2" xfId="45223" xr:uid="{00000000-0005-0000-0000-0000F8B40000}"/>
    <cellStyle name="Total 2 5 3 3 3" xfId="45224" xr:uid="{00000000-0005-0000-0000-0000F9B40000}"/>
    <cellStyle name="Total 2 5 3 4" xfId="45225" xr:uid="{00000000-0005-0000-0000-0000FAB40000}"/>
    <cellStyle name="Total 2 5 3 4 2" xfId="45226" xr:uid="{00000000-0005-0000-0000-0000FBB40000}"/>
    <cellStyle name="Total 2 5 3 4 2 2" xfId="45227" xr:uid="{00000000-0005-0000-0000-0000FCB40000}"/>
    <cellStyle name="Total 2 5 3 4 3" xfId="45228" xr:uid="{00000000-0005-0000-0000-0000FDB40000}"/>
    <cellStyle name="Total 2 5 3 5" xfId="45229" xr:uid="{00000000-0005-0000-0000-0000FEB40000}"/>
    <cellStyle name="Total 2 5 3 5 2" xfId="45230" xr:uid="{00000000-0005-0000-0000-0000FFB40000}"/>
    <cellStyle name="Total 2 5 3 5 2 2" xfId="45231" xr:uid="{00000000-0005-0000-0000-000000B50000}"/>
    <cellStyle name="Total 2 5 3 5 3" xfId="45232" xr:uid="{00000000-0005-0000-0000-000001B50000}"/>
    <cellStyle name="Total 2 5 3 6" xfId="45233" xr:uid="{00000000-0005-0000-0000-000002B50000}"/>
    <cellStyle name="Total 2 5 3 7" xfId="45234" xr:uid="{00000000-0005-0000-0000-000003B50000}"/>
    <cellStyle name="Total 2 5 30" xfId="45235" xr:uid="{00000000-0005-0000-0000-000004B50000}"/>
    <cellStyle name="Total 2 5 30 2" xfId="45236" xr:uid="{00000000-0005-0000-0000-000005B50000}"/>
    <cellStyle name="Total 2 5 30 2 2" xfId="45237" xr:uid="{00000000-0005-0000-0000-000006B50000}"/>
    <cellStyle name="Total 2 5 30 2 2 2" xfId="45238" xr:uid="{00000000-0005-0000-0000-000007B50000}"/>
    <cellStyle name="Total 2 5 30 2 3" xfId="45239" xr:uid="{00000000-0005-0000-0000-000008B50000}"/>
    <cellStyle name="Total 2 5 30 3" xfId="45240" xr:uid="{00000000-0005-0000-0000-000009B50000}"/>
    <cellStyle name="Total 2 5 30 3 2" xfId="45241" xr:uid="{00000000-0005-0000-0000-00000AB50000}"/>
    <cellStyle name="Total 2 5 30 3 2 2" xfId="45242" xr:uid="{00000000-0005-0000-0000-00000BB50000}"/>
    <cellStyle name="Total 2 5 30 3 3" xfId="45243" xr:uid="{00000000-0005-0000-0000-00000CB50000}"/>
    <cellStyle name="Total 2 5 30 4" xfId="45244" xr:uid="{00000000-0005-0000-0000-00000DB50000}"/>
    <cellStyle name="Total 2 5 30 5" xfId="45245" xr:uid="{00000000-0005-0000-0000-00000EB50000}"/>
    <cellStyle name="Total 2 5 31" xfId="45246" xr:uid="{00000000-0005-0000-0000-00000FB50000}"/>
    <cellStyle name="Total 2 5 31 2" xfId="45247" xr:uid="{00000000-0005-0000-0000-000010B50000}"/>
    <cellStyle name="Total 2 5 31 2 2" xfId="45248" xr:uid="{00000000-0005-0000-0000-000011B50000}"/>
    <cellStyle name="Total 2 5 31 2 2 2" xfId="45249" xr:uid="{00000000-0005-0000-0000-000012B50000}"/>
    <cellStyle name="Total 2 5 31 2 3" xfId="45250" xr:uid="{00000000-0005-0000-0000-000013B50000}"/>
    <cellStyle name="Total 2 5 31 3" xfId="45251" xr:uid="{00000000-0005-0000-0000-000014B50000}"/>
    <cellStyle name="Total 2 5 31 3 2" xfId="45252" xr:uid="{00000000-0005-0000-0000-000015B50000}"/>
    <cellStyle name="Total 2 5 31 3 2 2" xfId="45253" xr:uid="{00000000-0005-0000-0000-000016B50000}"/>
    <cellStyle name="Total 2 5 31 3 3" xfId="45254" xr:uid="{00000000-0005-0000-0000-000017B50000}"/>
    <cellStyle name="Total 2 5 31 4" xfId="45255" xr:uid="{00000000-0005-0000-0000-000018B50000}"/>
    <cellStyle name="Total 2 5 31 5" xfId="45256" xr:uid="{00000000-0005-0000-0000-000019B50000}"/>
    <cellStyle name="Total 2 5 32" xfId="45257" xr:uid="{00000000-0005-0000-0000-00001AB50000}"/>
    <cellStyle name="Total 2 5 32 2" xfId="45258" xr:uid="{00000000-0005-0000-0000-00001BB50000}"/>
    <cellStyle name="Total 2 5 32 2 2" xfId="45259" xr:uid="{00000000-0005-0000-0000-00001CB50000}"/>
    <cellStyle name="Total 2 5 32 2 2 2" xfId="45260" xr:uid="{00000000-0005-0000-0000-00001DB50000}"/>
    <cellStyle name="Total 2 5 32 2 3" xfId="45261" xr:uid="{00000000-0005-0000-0000-00001EB50000}"/>
    <cellStyle name="Total 2 5 32 3" xfId="45262" xr:uid="{00000000-0005-0000-0000-00001FB50000}"/>
    <cellStyle name="Total 2 5 32 3 2" xfId="45263" xr:uid="{00000000-0005-0000-0000-000020B50000}"/>
    <cellStyle name="Total 2 5 32 3 2 2" xfId="45264" xr:uid="{00000000-0005-0000-0000-000021B50000}"/>
    <cellStyle name="Total 2 5 32 3 3" xfId="45265" xr:uid="{00000000-0005-0000-0000-000022B50000}"/>
    <cellStyle name="Total 2 5 32 4" xfId="45266" xr:uid="{00000000-0005-0000-0000-000023B50000}"/>
    <cellStyle name="Total 2 5 32 5" xfId="45267" xr:uid="{00000000-0005-0000-0000-000024B50000}"/>
    <cellStyle name="Total 2 5 33" xfId="45268" xr:uid="{00000000-0005-0000-0000-000025B50000}"/>
    <cellStyle name="Total 2 5 33 2" xfId="45269" xr:uid="{00000000-0005-0000-0000-000026B50000}"/>
    <cellStyle name="Total 2 5 33 2 2" xfId="45270" xr:uid="{00000000-0005-0000-0000-000027B50000}"/>
    <cellStyle name="Total 2 5 33 2 2 2" xfId="45271" xr:uid="{00000000-0005-0000-0000-000028B50000}"/>
    <cellStyle name="Total 2 5 33 2 3" xfId="45272" xr:uid="{00000000-0005-0000-0000-000029B50000}"/>
    <cellStyle name="Total 2 5 33 3" xfId="45273" xr:uid="{00000000-0005-0000-0000-00002AB50000}"/>
    <cellStyle name="Total 2 5 33 3 2" xfId="45274" xr:uid="{00000000-0005-0000-0000-00002BB50000}"/>
    <cellStyle name="Total 2 5 33 3 2 2" xfId="45275" xr:uid="{00000000-0005-0000-0000-00002CB50000}"/>
    <cellStyle name="Total 2 5 33 3 3" xfId="45276" xr:uid="{00000000-0005-0000-0000-00002DB50000}"/>
    <cellStyle name="Total 2 5 33 4" xfId="45277" xr:uid="{00000000-0005-0000-0000-00002EB50000}"/>
    <cellStyle name="Total 2 5 33 5" xfId="45278" xr:uid="{00000000-0005-0000-0000-00002FB50000}"/>
    <cellStyle name="Total 2 5 34" xfId="45279" xr:uid="{00000000-0005-0000-0000-000030B50000}"/>
    <cellStyle name="Total 2 5 34 2" xfId="45280" xr:uid="{00000000-0005-0000-0000-000031B50000}"/>
    <cellStyle name="Total 2 5 34 2 2" xfId="45281" xr:uid="{00000000-0005-0000-0000-000032B50000}"/>
    <cellStyle name="Total 2 5 34 2 2 2" xfId="45282" xr:uid="{00000000-0005-0000-0000-000033B50000}"/>
    <cellStyle name="Total 2 5 34 2 3" xfId="45283" xr:uid="{00000000-0005-0000-0000-000034B50000}"/>
    <cellStyle name="Total 2 5 34 3" xfId="45284" xr:uid="{00000000-0005-0000-0000-000035B50000}"/>
    <cellStyle name="Total 2 5 34 3 2" xfId="45285" xr:uid="{00000000-0005-0000-0000-000036B50000}"/>
    <cellStyle name="Total 2 5 34 3 2 2" xfId="45286" xr:uid="{00000000-0005-0000-0000-000037B50000}"/>
    <cellStyle name="Total 2 5 34 3 3" xfId="45287" xr:uid="{00000000-0005-0000-0000-000038B50000}"/>
    <cellStyle name="Total 2 5 34 4" xfId="45288" xr:uid="{00000000-0005-0000-0000-000039B50000}"/>
    <cellStyle name="Total 2 5 34 5" xfId="45289" xr:uid="{00000000-0005-0000-0000-00003AB50000}"/>
    <cellStyle name="Total 2 5 35" xfId="45290" xr:uid="{00000000-0005-0000-0000-00003BB50000}"/>
    <cellStyle name="Total 2 5 35 2" xfId="45291" xr:uid="{00000000-0005-0000-0000-00003CB50000}"/>
    <cellStyle name="Total 2 5 35 2 2" xfId="45292" xr:uid="{00000000-0005-0000-0000-00003DB50000}"/>
    <cellStyle name="Total 2 5 35 2 2 2" xfId="45293" xr:uid="{00000000-0005-0000-0000-00003EB50000}"/>
    <cellStyle name="Total 2 5 35 2 3" xfId="45294" xr:uid="{00000000-0005-0000-0000-00003FB50000}"/>
    <cellStyle name="Total 2 5 35 3" xfId="45295" xr:uid="{00000000-0005-0000-0000-000040B50000}"/>
    <cellStyle name="Total 2 5 35 3 2" xfId="45296" xr:uid="{00000000-0005-0000-0000-000041B50000}"/>
    <cellStyle name="Total 2 5 35 3 2 2" xfId="45297" xr:uid="{00000000-0005-0000-0000-000042B50000}"/>
    <cellStyle name="Total 2 5 35 3 3" xfId="45298" xr:uid="{00000000-0005-0000-0000-000043B50000}"/>
    <cellStyle name="Total 2 5 35 4" xfId="45299" xr:uid="{00000000-0005-0000-0000-000044B50000}"/>
    <cellStyle name="Total 2 5 35 5" xfId="45300" xr:uid="{00000000-0005-0000-0000-000045B50000}"/>
    <cellStyle name="Total 2 5 36" xfId="45301" xr:uid="{00000000-0005-0000-0000-000046B50000}"/>
    <cellStyle name="Total 2 5 36 2" xfId="45302" xr:uid="{00000000-0005-0000-0000-000047B50000}"/>
    <cellStyle name="Total 2 5 36 2 2" xfId="45303" xr:uid="{00000000-0005-0000-0000-000048B50000}"/>
    <cellStyle name="Total 2 5 36 2 2 2" xfId="45304" xr:uid="{00000000-0005-0000-0000-000049B50000}"/>
    <cellStyle name="Total 2 5 36 2 3" xfId="45305" xr:uid="{00000000-0005-0000-0000-00004AB50000}"/>
    <cellStyle name="Total 2 5 36 3" xfId="45306" xr:uid="{00000000-0005-0000-0000-00004BB50000}"/>
    <cellStyle name="Total 2 5 36 3 2" xfId="45307" xr:uid="{00000000-0005-0000-0000-00004CB50000}"/>
    <cellStyle name="Total 2 5 36 3 2 2" xfId="45308" xr:uid="{00000000-0005-0000-0000-00004DB50000}"/>
    <cellStyle name="Total 2 5 36 3 3" xfId="45309" xr:uid="{00000000-0005-0000-0000-00004EB50000}"/>
    <cellStyle name="Total 2 5 36 4" xfId="45310" xr:uid="{00000000-0005-0000-0000-00004FB50000}"/>
    <cellStyle name="Total 2 5 36 5" xfId="45311" xr:uid="{00000000-0005-0000-0000-000050B50000}"/>
    <cellStyle name="Total 2 5 37" xfId="45312" xr:uid="{00000000-0005-0000-0000-000051B50000}"/>
    <cellStyle name="Total 2 5 37 2" xfId="45313" xr:uid="{00000000-0005-0000-0000-000052B50000}"/>
    <cellStyle name="Total 2 5 37 2 2" xfId="45314" xr:uid="{00000000-0005-0000-0000-000053B50000}"/>
    <cellStyle name="Total 2 5 37 2 2 2" xfId="45315" xr:uid="{00000000-0005-0000-0000-000054B50000}"/>
    <cellStyle name="Total 2 5 37 2 3" xfId="45316" xr:uid="{00000000-0005-0000-0000-000055B50000}"/>
    <cellStyle name="Total 2 5 37 3" xfId="45317" xr:uid="{00000000-0005-0000-0000-000056B50000}"/>
    <cellStyle name="Total 2 5 37 3 2" xfId="45318" xr:uid="{00000000-0005-0000-0000-000057B50000}"/>
    <cellStyle name="Total 2 5 37 3 2 2" xfId="45319" xr:uid="{00000000-0005-0000-0000-000058B50000}"/>
    <cellStyle name="Total 2 5 37 3 3" xfId="45320" xr:uid="{00000000-0005-0000-0000-000059B50000}"/>
    <cellStyle name="Total 2 5 37 4" xfId="45321" xr:uid="{00000000-0005-0000-0000-00005AB50000}"/>
    <cellStyle name="Total 2 5 37 5" xfId="45322" xr:uid="{00000000-0005-0000-0000-00005BB50000}"/>
    <cellStyle name="Total 2 5 38" xfId="45323" xr:uid="{00000000-0005-0000-0000-00005CB50000}"/>
    <cellStyle name="Total 2 5 38 2" xfId="45324" xr:uid="{00000000-0005-0000-0000-00005DB50000}"/>
    <cellStyle name="Total 2 5 38 2 2" xfId="45325" xr:uid="{00000000-0005-0000-0000-00005EB50000}"/>
    <cellStyle name="Total 2 5 38 2 2 2" xfId="45326" xr:uid="{00000000-0005-0000-0000-00005FB50000}"/>
    <cellStyle name="Total 2 5 38 2 3" xfId="45327" xr:uid="{00000000-0005-0000-0000-000060B50000}"/>
    <cellStyle name="Total 2 5 38 3" xfId="45328" xr:uid="{00000000-0005-0000-0000-000061B50000}"/>
    <cellStyle name="Total 2 5 38 3 2" xfId="45329" xr:uid="{00000000-0005-0000-0000-000062B50000}"/>
    <cellStyle name="Total 2 5 38 3 2 2" xfId="45330" xr:uid="{00000000-0005-0000-0000-000063B50000}"/>
    <cellStyle name="Total 2 5 38 3 3" xfId="45331" xr:uid="{00000000-0005-0000-0000-000064B50000}"/>
    <cellStyle name="Total 2 5 38 4" xfId="45332" xr:uid="{00000000-0005-0000-0000-000065B50000}"/>
    <cellStyle name="Total 2 5 38 5" xfId="45333" xr:uid="{00000000-0005-0000-0000-000066B50000}"/>
    <cellStyle name="Total 2 5 39" xfId="45334" xr:uid="{00000000-0005-0000-0000-000067B50000}"/>
    <cellStyle name="Total 2 5 39 2" xfId="45335" xr:uid="{00000000-0005-0000-0000-000068B50000}"/>
    <cellStyle name="Total 2 5 39 2 2" xfId="45336" xr:uid="{00000000-0005-0000-0000-000069B50000}"/>
    <cellStyle name="Total 2 5 39 2 2 2" xfId="45337" xr:uid="{00000000-0005-0000-0000-00006AB50000}"/>
    <cellStyle name="Total 2 5 39 2 3" xfId="45338" xr:uid="{00000000-0005-0000-0000-00006BB50000}"/>
    <cellStyle name="Total 2 5 39 3" xfId="45339" xr:uid="{00000000-0005-0000-0000-00006CB50000}"/>
    <cellStyle name="Total 2 5 39 3 2" xfId="45340" xr:uid="{00000000-0005-0000-0000-00006DB50000}"/>
    <cellStyle name="Total 2 5 39 3 2 2" xfId="45341" xr:uid="{00000000-0005-0000-0000-00006EB50000}"/>
    <cellStyle name="Total 2 5 39 3 3" xfId="45342" xr:uid="{00000000-0005-0000-0000-00006FB50000}"/>
    <cellStyle name="Total 2 5 39 4" xfId="45343" xr:uid="{00000000-0005-0000-0000-000070B50000}"/>
    <cellStyle name="Total 2 5 39 5" xfId="45344" xr:uid="{00000000-0005-0000-0000-000071B50000}"/>
    <cellStyle name="Total 2 5 4" xfId="45345" xr:uid="{00000000-0005-0000-0000-000072B50000}"/>
    <cellStyle name="Total 2 5 4 2" xfId="45346" xr:uid="{00000000-0005-0000-0000-000073B50000}"/>
    <cellStyle name="Total 2 5 4 2 2" xfId="45347" xr:uid="{00000000-0005-0000-0000-000074B50000}"/>
    <cellStyle name="Total 2 5 4 2 2 2" xfId="45348" xr:uid="{00000000-0005-0000-0000-000075B50000}"/>
    <cellStyle name="Total 2 5 4 2 3" xfId="45349" xr:uid="{00000000-0005-0000-0000-000076B50000}"/>
    <cellStyle name="Total 2 5 4 3" xfId="45350" xr:uid="{00000000-0005-0000-0000-000077B50000}"/>
    <cellStyle name="Total 2 5 4 3 2" xfId="45351" xr:uid="{00000000-0005-0000-0000-000078B50000}"/>
    <cellStyle name="Total 2 5 4 3 2 2" xfId="45352" xr:uid="{00000000-0005-0000-0000-000079B50000}"/>
    <cellStyle name="Total 2 5 4 3 3" xfId="45353" xr:uid="{00000000-0005-0000-0000-00007AB50000}"/>
    <cellStyle name="Total 2 5 4 4" xfId="45354" xr:uid="{00000000-0005-0000-0000-00007BB50000}"/>
    <cellStyle name="Total 2 5 4 4 2" xfId="45355" xr:uid="{00000000-0005-0000-0000-00007CB50000}"/>
    <cellStyle name="Total 2 5 4 4 2 2" xfId="45356" xr:uid="{00000000-0005-0000-0000-00007DB50000}"/>
    <cellStyle name="Total 2 5 4 4 3" xfId="45357" xr:uid="{00000000-0005-0000-0000-00007EB50000}"/>
    <cellStyle name="Total 2 5 4 5" xfId="45358" xr:uid="{00000000-0005-0000-0000-00007FB50000}"/>
    <cellStyle name="Total 2 5 4 5 2" xfId="45359" xr:uid="{00000000-0005-0000-0000-000080B50000}"/>
    <cellStyle name="Total 2 5 4 5 2 2" xfId="45360" xr:uid="{00000000-0005-0000-0000-000081B50000}"/>
    <cellStyle name="Total 2 5 4 5 3" xfId="45361" xr:uid="{00000000-0005-0000-0000-000082B50000}"/>
    <cellStyle name="Total 2 5 4 6" xfId="45362" xr:uid="{00000000-0005-0000-0000-000083B50000}"/>
    <cellStyle name="Total 2 5 4 7" xfId="45363" xr:uid="{00000000-0005-0000-0000-000084B50000}"/>
    <cellStyle name="Total 2 5 40" xfId="45364" xr:uid="{00000000-0005-0000-0000-000085B50000}"/>
    <cellStyle name="Total 2 5 40 2" xfId="45365" xr:uid="{00000000-0005-0000-0000-000086B50000}"/>
    <cellStyle name="Total 2 5 40 2 2" xfId="45366" xr:uid="{00000000-0005-0000-0000-000087B50000}"/>
    <cellStyle name="Total 2 5 40 2 2 2" xfId="45367" xr:uid="{00000000-0005-0000-0000-000088B50000}"/>
    <cellStyle name="Total 2 5 40 2 3" xfId="45368" xr:uid="{00000000-0005-0000-0000-000089B50000}"/>
    <cellStyle name="Total 2 5 40 3" xfId="45369" xr:uid="{00000000-0005-0000-0000-00008AB50000}"/>
    <cellStyle name="Total 2 5 40 3 2" xfId="45370" xr:uid="{00000000-0005-0000-0000-00008BB50000}"/>
    <cellStyle name="Total 2 5 40 3 2 2" xfId="45371" xr:uid="{00000000-0005-0000-0000-00008CB50000}"/>
    <cellStyle name="Total 2 5 40 3 3" xfId="45372" xr:uid="{00000000-0005-0000-0000-00008DB50000}"/>
    <cellStyle name="Total 2 5 40 4" xfId="45373" xr:uid="{00000000-0005-0000-0000-00008EB50000}"/>
    <cellStyle name="Total 2 5 40 5" xfId="45374" xr:uid="{00000000-0005-0000-0000-00008FB50000}"/>
    <cellStyle name="Total 2 5 41" xfId="45375" xr:uid="{00000000-0005-0000-0000-000090B50000}"/>
    <cellStyle name="Total 2 5 41 2" xfId="45376" xr:uid="{00000000-0005-0000-0000-000091B50000}"/>
    <cellStyle name="Total 2 5 41 2 2" xfId="45377" xr:uid="{00000000-0005-0000-0000-000092B50000}"/>
    <cellStyle name="Total 2 5 41 2 2 2" xfId="45378" xr:uid="{00000000-0005-0000-0000-000093B50000}"/>
    <cellStyle name="Total 2 5 41 2 3" xfId="45379" xr:uid="{00000000-0005-0000-0000-000094B50000}"/>
    <cellStyle name="Total 2 5 41 3" xfId="45380" xr:uid="{00000000-0005-0000-0000-000095B50000}"/>
    <cellStyle name="Total 2 5 41 3 2" xfId="45381" xr:uid="{00000000-0005-0000-0000-000096B50000}"/>
    <cellStyle name="Total 2 5 41 3 2 2" xfId="45382" xr:uid="{00000000-0005-0000-0000-000097B50000}"/>
    <cellStyle name="Total 2 5 41 3 3" xfId="45383" xr:uid="{00000000-0005-0000-0000-000098B50000}"/>
    <cellStyle name="Total 2 5 41 4" xfId="45384" xr:uid="{00000000-0005-0000-0000-000099B50000}"/>
    <cellStyle name="Total 2 5 41 5" xfId="45385" xr:uid="{00000000-0005-0000-0000-00009AB50000}"/>
    <cellStyle name="Total 2 5 42" xfId="45386" xr:uid="{00000000-0005-0000-0000-00009BB50000}"/>
    <cellStyle name="Total 2 5 42 2" xfId="45387" xr:uid="{00000000-0005-0000-0000-00009CB50000}"/>
    <cellStyle name="Total 2 5 42 2 2" xfId="45388" xr:uid="{00000000-0005-0000-0000-00009DB50000}"/>
    <cellStyle name="Total 2 5 42 2 2 2" xfId="45389" xr:uid="{00000000-0005-0000-0000-00009EB50000}"/>
    <cellStyle name="Total 2 5 42 2 3" xfId="45390" xr:uid="{00000000-0005-0000-0000-00009FB50000}"/>
    <cellStyle name="Total 2 5 42 3" xfId="45391" xr:uid="{00000000-0005-0000-0000-0000A0B50000}"/>
    <cellStyle name="Total 2 5 42 3 2" xfId="45392" xr:uid="{00000000-0005-0000-0000-0000A1B50000}"/>
    <cellStyle name="Total 2 5 42 3 2 2" xfId="45393" xr:uid="{00000000-0005-0000-0000-0000A2B50000}"/>
    <cellStyle name="Total 2 5 42 3 3" xfId="45394" xr:uid="{00000000-0005-0000-0000-0000A3B50000}"/>
    <cellStyle name="Total 2 5 42 4" xfId="45395" xr:uid="{00000000-0005-0000-0000-0000A4B50000}"/>
    <cellStyle name="Total 2 5 42 5" xfId="45396" xr:uid="{00000000-0005-0000-0000-0000A5B50000}"/>
    <cellStyle name="Total 2 5 43" xfId="45397" xr:uid="{00000000-0005-0000-0000-0000A6B50000}"/>
    <cellStyle name="Total 2 5 43 2" xfId="45398" xr:uid="{00000000-0005-0000-0000-0000A7B50000}"/>
    <cellStyle name="Total 2 5 43 2 2" xfId="45399" xr:uid="{00000000-0005-0000-0000-0000A8B50000}"/>
    <cellStyle name="Total 2 5 43 2 2 2" xfId="45400" xr:uid="{00000000-0005-0000-0000-0000A9B50000}"/>
    <cellStyle name="Total 2 5 43 2 3" xfId="45401" xr:uid="{00000000-0005-0000-0000-0000AAB50000}"/>
    <cellStyle name="Total 2 5 43 3" xfId="45402" xr:uid="{00000000-0005-0000-0000-0000ABB50000}"/>
    <cellStyle name="Total 2 5 43 3 2" xfId="45403" xr:uid="{00000000-0005-0000-0000-0000ACB50000}"/>
    <cellStyle name="Total 2 5 43 3 2 2" xfId="45404" xr:uid="{00000000-0005-0000-0000-0000ADB50000}"/>
    <cellStyle name="Total 2 5 43 3 3" xfId="45405" xr:uid="{00000000-0005-0000-0000-0000AEB50000}"/>
    <cellStyle name="Total 2 5 43 4" xfId="45406" xr:uid="{00000000-0005-0000-0000-0000AFB50000}"/>
    <cellStyle name="Total 2 5 43 5" xfId="45407" xr:uid="{00000000-0005-0000-0000-0000B0B50000}"/>
    <cellStyle name="Total 2 5 44" xfId="45408" xr:uid="{00000000-0005-0000-0000-0000B1B50000}"/>
    <cellStyle name="Total 2 5 44 2" xfId="45409" xr:uid="{00000000-0005-0000-0000-0000B2B50000}"/>
    <cellStyle name="Total 2 5 44 2 2" xfId="45410" xr:uid="{00000000-0005-0000-0000-0000B3B50000}"/>
    <cellStyle name="Total 2 5 44 2 2 2" xfId="45411" xr:uid="{00000000-0005-0000-0000-0000B4B50000}"/>
    <cellStyle name="Total 2 5 44 2 3" xfId="45412" xr:uid="{00000000-0005-0000-0000-0000B5B50000}"/>
    <cellStyle name="Total 2 5 44 3" xfId="45413" xr:uid="{00000000-0005-0000-0000-0000B6B50000}"/>
    <cellStyle name="Total 2 5 44 3 2" xfId="45414" xr:uid="{00000000-0005-0000-0000-0000B7B50000}"/>
    <cellStyle name="Total 2 5 44 3 2 2" xfId="45415" xr:uid="{00000000-0005-0000-0000-0000B8B50000}"/>
    <cellStyle name="Total 2 5 44 3 3" xfId="45416" xr:uid="{00000000-0005-0000-0000-0000B9B50000}"/>
    <cellStyle name="Total 2 5 44 4" xfId="45417" xr:uid="{00000000-0005-0000-0000-0000BAB50000}"/>
    <cellStyle name="Total 2 5 44 5" xfId="45418" xr:uid="{00000000-0005-0000-0000-0000BBB50000}"/>
    <cellStyle name="Total 2 5 45" xfId="45419" xr:uid="{00000000-0005-0000-0000-0000BCB50000}"/>
    <cellStyle name="Total 2 5 45 2" xfId="45420" xr:uid="{00000000-0005-0000-0000-0000BDB50000}"/>
    <cellStyle name="Total 2 5 45 2 2" xfId="45421" xr:uid="{00000000-0005-0000-0000-0000BEB50000}"/>
    <cellStyle name="Total 2 5 45 2 2 2" xfId="45422" xr:uid="{00000000-0005-0000-0000-0000BFB50000}"/>
    <cellStyle name="Total 2 5 45 2 3" xfId="45423" xr:uid="{00000000-0005-0000-0000-0000C0B50000}"/>
    <cellStyle name="Total 2 5 45 3" xfId="45424" xr:uid="{00000000-0005-0000-0000-0000C1B50000}"/>
    <cellStyle name="Total 2 5 45 3 2" xfId="45425" xr:uid="{00000000-0005-0000-0000-0000C2B50000}"/>
    <cellStyle name="Total 2 5 45 3 2 2" xfId="45426" xr:uid="{00000000-0005-0000-0000-0000C3B50000}"/>
    <cellStyle name="Total 2 5 45 3 3" xfId="45427" xr:uid="{00000000-0005-0000-0000-0000C4B50000}"/>
    <cellStyle name="Total 2 5 45 4" xfId="45428" xr:uid="{00000000-0005-0000-0000-0000C5B50000}"/>
    <cellStyle name="Total 2 5 45 5" xfId="45429" xr:uid="{00000000-0005-0000-0000-0000C6B50000}"/>
    <cellStyle name="Total 2 5 46" xfId="45430" xr:uid="{00000000-0005-0000-0000-0000C7B50000}"/>
    <cellStyle name="Total 2 5 46 2" xfId="45431" xr:uid="{00000000-0005-0000-0000-0000C8B50000}"/>
    <cellStyle name="Total 2 5 46 2 2" xfId="45432" xr:uid="{00000000-0005-0000-0000-0000C9B50000}"/>
    <cellStyle name="Total 2 5 46 2 2 2" xfId="45433" xr:uid="{00000000-0005-0000-0000-0000CAB50000}"/>
    <cellStyle name="Total 2 5 46 2 3" xfId="45434" xr:uid="{00000000-0005-0000-0000-0000CBB50000}"/>
    <cellStyle name="Total 2 5 46 3" xfId="45435" xr:uid="{00000000-0005-0000-0000-0000CCB50000}"/>
    <cellStyle name="Total 2 5 46 3 2" xfId="45436" xr:uid="{00000000-0005-0000-0000-0000CDB50000}"/>
    <cellStyle name="Total 2 5 46 3 2 2" xfId="45437" xr:uid="{00000000-0005-0000-0000-0000CEB50000}"/>
    <cellStyle name="Total 2 5 46 3 3" xfId="45438" xr:uid="{00000000-0005-0000-0000-0000CFB50000}"/>
    <cellStyle name="Total 2 5 46 4" xfId="45439" xr:uid="{00000000-0005-0000-0000-0000D0B50000}"/>
    <cellStyle name="Total 2 5 46 5" xfId="45440" xr:uid="{00000000-0005-0000-0000-0000D1B50000}"/>
    <cellStyle name="Total 2 5 47" xfId="45441" xr:uid="{00000000-0005-0000-0000-0000D2B50000}"/>
    <cellStyle name="Total 2 5 47 2" xfId="45442" xr:uid="{00000000-0005-0000-0000-0000D3B50000}"/>
    <cellStyle name="Total 2 5 47 2 2" xfId="45443" xr:uid="{00000000-0005-0000-0000-0000D4B50000}"/>
    <cellStyle name="Total 2 5 47 2 2 2" xfId="45444" xr:uid="{00000000-0005-0000-0000-0000D5B50000}"/>
    <cellStyle name="Total 2 5 47 2 3" xfId="45445" xr:uid="{00000000-0005-0000-0000-0000D6B50000}"/>
    <cellStyle name="Total 2 5 47 3" xfId="45446" xr:uid="{00000000-0005-0000-0000-0000D7B50000}"/>
    <cellStyle name="Total 2 5 47 3 2" xfId="45447" xr:uid="{00000000-0005-0000-0000-0000D8B50000}"/>
    <cellStyle name="Total 2 5 47 3 2 2" xfId="45448" xr:uid="{00000000-0005-0000-0000-0000D9B50000}"/>
    <cellStyle name="Total 2 5 47 3 3" xfId="45449" xr:uid="{00000000-0005-0000-0000-0000DAB50000}"/>
    <cellStyle name="Total 2 5 47 4" xfId="45450" xr:uid="{00000000-0005-0000-0000-0000DBB50000}"/>
    <cellStyle name="Total 2 5 47 5" xfId="45451" xr:uid="{00000000-0005-0000-0000-0000DCB50000}"/>
    <cellStyle name="Total 2 5 48" xfId="45452" xr:uid="{00000000-0005-0000-0000-0000DDB50000}"/>
    <cellStyle name="Total 2 5 48 2" xfId="45453" xr:uid="{00000000-0005-0000-0000-0000DEB50000}"/>
    <cellStyle name="Total 2 5 48 2 2" xfId="45454" xr:uid="{00000000-0005-0000-0000-0000DFB50000}"/>
    <cellStyle name="Total 2 5 48 2 2 2" xfId="45455" xr:uid="{00000000-0005-0000-0000-0000E0B50000}"/>
    <cellStyle name="Total 2 5 48 2 3" xfId="45456" xr:uid="{00000000-0005-0000-0000-0000E1B50000}"/>
    <cellStyle name="Total 2 5 48 3" xfId="45457" xr:uid="{00000000-0005-0000-0000-0000E2B50000}"/>
    <cellStyle name="Total 2 5 48 3 2" xfId="45458" xr:uid="{00000000-0005-0000-0000-0000E3B50000}"/>
    <cellStyle name="Total 2 5 48 3 2 2" xfId="45459" xr:uid="{00000000-0005-0000-0000-0000E4B50000}"/>
    <cellStyle name="Total 2 5 48 3 3" xfId="45460" xr:uid="{00000000-0005-0000-0000-0000E5B50000}"/>
    <cellStyle name="Total 2 5 48 4" xfId="45461" xr:uid="{00000000-0005-0000-0000-0000E6B50000}"/>
    <cellStyle name="Total 2 5 48 5" xfId="45462" xr:uid="{00000000-0005-0000-0000-0000E7B50000}"/>
    <cellStyle name="Total 2 5 49" xfId="45463" xr:uid="{00000000-0005-0000-0000-0000E8B50000}"/>
    <cellStyle name="Total 2 5 49 2" xfId="45464" xr:uid="{00000000-0005-0000-0000-0000E9B50000}"/>
    <cellStyle name="Total 2 5 49 2 2" xfId="45465" xr:uid="{00000000-0005-0000-0000-0000EAB50000}"/>
    <cellStyle name="Total 2 5 49 3" xfId="45466" xr:uid="{00000000-0005-0000-0000-0000EBB50000}"/>
    <cellStyle name="Total 2 5 5" xfId="45467" xr:uid="{00000000-0005-0000-0000-0000ECB50000}"/>
    <cellStyle name="Total 2 5 5 2" xfId="45468" xr:uid="{00000000-0005-0000-0000-0000EDB50000}"/>
    <cellStyle name="Total 2 5 5 2 2" xfId="45469" xr:uid="{00000000-0005-0000-0000-0000EEB50000}"/>
    <cellStyle name="Total 2 5 5 2 2 2" xfId="45470" xr:uid="{00000000-0005-0000-0000-0000EFB50000}"/>
    <cellStyle name="Total 2 5 5 2 3" xfId="45471" xr:uid="{00000000-0005-0000-0000-0000F0B50000}"/>
    <cellStyle name="Total 2 5 5 3" xfId="45472" xr:uid="{00000000-0005-0000-0000-0000F1B50000}"/>
    <cellStyle name="Total 2 5 5 3 2" xfId="45473" xr:uid="{00000000-0005-0000-0000-0000F2B50000}"/>
    <cellStyle name="Total 2 5 5 3 2 2" xfId="45474" xr:uid="{00000000-0005-0000-0000-0000F3B50000}"/>
    <cellStyle name="Total 2 5 5 3 3" xfId="45475" xr:uid="{00000000-0005-0000-0000-0000F4B50000}"/>
    <cellStyle name="Total 2 5 5 4" xfId="45476" xr:uid="{00000000-0005-0000-0000-0000F5B50000}"/>
    <cellStyle name="Total 2 5 5 4 2" xfId="45477" xr:uid="{00000000-0005-0000-0000-0000F6B50000}"/>
    <cellStyle name="Total 2 5 5 4 2 2" xfId="45478" xr:uid="{00000000-0005-0000-0000-0000F7B50000}"/>
    <cellStyle name="Total 2 5 5 4 3" xfId="45479" xr:uid="{00000000-0005-0000-0000-0000F8B50000}"/>
    <cellStyle name="Total 2 5 5 5" xfId="45480" xr:uid="{00000000-0005-0000-0000-0000F9B50000}"/>
    <cellStyle name="Total 2 5 5 5 2" xfId="45481" xr:uid="{00000000-0005-0000-0000-0000FAB50000}"/>
    <cellStyle name="Total 2 5 5 5 2 2" xfId="45482" xr:uid="{00000000-0005-0000-0000-0000FBB50000}"/>
    <cellStyle name="Total 2 5 5 5 3" xfId="45483" xr:uid="{00000000-0005-0000-0000-0000FCB50000}"/>
    <cellStyle name="Total 2 5 5 6" xfId="45484" xr:uid="{00000000-0005-0000-0000-0000FDB50000}"/>
    <cellStyle name="Total 2 5 5 7" xfId="45485" xr:uid="{00000000-0005-0000-0000-0000FEB50000}"/>
    <cellStyle name="Total 2 5 50" xfId="45486" xr:uid="{00000000-0005-0000-0000-0000FFB50000}"/>
    <cellStyle name="Total 2 5 50 2" xfId="45487" xr:uid="{00000000-0005-0000-0000-000000B60000}"/>
    <cellStyle name="Total 2 5 50 2 2" xfId="45488" xr:uid="{00000000-0005-0000-0000-000001B60000}"/>
    <cellStyle name="Total 2 5 50 3" xfId="45489" xr:uid="{00000000-0005-0000-0000-000002B60000}"/>
    <cellStyle name="Total 2 5 51" xfId="45490" xr:uid="{00000000-0005-0000-0000-000003B60000}"/>
    <cellStyle name="Total 2 5 51 2" xfId="45491" xr:uid="{00000000-0005-0000-0000-000004B60000}"/>
    <cellStyle name="Total 2 5 51 2 2" xfId="45492" xr:uid="{00000000-0005-0000-0000-000005B60000}"/>
    <cellStyle name="Total 2 5 51 3" xfId="45493" xr:uid="{00000000-0005-0000-0000-000006B60000}"/>
    <cellStyle name="Total 2 5 52" xfId="45494" xr:uid="{00000000-0005-0000-0000-000007B60000}"/>
    <cellStyle name="Total 2 5 52 2" xfId="45495" xr:uid="{00000000-0005-0000-0000-000008B60000}"/>
    <cellStyle name="Total 2 5 52 2 2" xfId="45496" xr:uid="{00000000-0005-0000-0000-000009B60000}"/>
    <cellStyle name="Total 2 5 52 3" xfId="45497" xr:uid="{00000000-0005-0000-0000-00000AB60000}"/>
    <cellStyle name="Total 2 5 53" xfId="45498" xr:uid="{00000000-0005-0000-0000-00000BB60000}"/>
    <cellStyle name="Total 2 5 54" xfId="45499" xr:uid="{00000000-0005-0000-0000-00000CB60000}"/>
    <cellStyle name="Total 2 5 6" xfId="45500" xr:uid="{00000000-0005-0000-0000-00000DB60000}"/>
    <cellStyle name="Total 2 5 6 2" xfId="45501" xr:uid="{00000000-0005-0000-0000-00000EB60000}"/>
    <cellStyle name="Total 2 5 6 2 2" xfId="45502" xr:uid="{00000000-0005-0000-0000-00000FB60000}"/>
    <cellStyle name="Total 2 5 6 2 2 2" xfId="45503" xr:uid="{00000000-0005-0000-0000-000010B60000}"/>
    <cellStyle name="Total 2 5 6 2 3" xfId="45504" xr:uid="{00000000-0005-0000-0000-000011B60000}"/>
    <cellStyle name="Total 2 5 6 3" xfId="45505" xr:uid="{00000000-0005-0000-0000-000012B60000}"/>
    <cellStyle name="Total 2 5 6 3 2" xfId="45506" xr:uid="{00000000-0005-0000-0000-000013B60000}"/>
    <cellStyle name="Total 2 5 6 3 2 2" xfId="45507" xr:uid="{00000000-0005-0000-0000-000014B60000}"/>
    <cellStyle name="Total 2 5 6 3 3" xfId="45508" xr:uid="{00000000-0005-0000-0000-000015B60000}"/>
    <cellStyle name="Total 2 5 6 4" xfId="45509" xr:uid="{00000000-0005-0000-0000-000016B60000}"/>
    <cellStyle name="Total 2 5 6 4 2" xfId="45510" xr:uid="{00000000-0005-0000-0000-000017B60000}"/>
    <cellStyle name="Total 2 5 6 4 2 2" xfId="45511" xr:uid="{00000000-0005-0000-0000-000018B60000}"/>
    <cellStyle name="Total 2 5 6 4 3" xfId="45512" xr:uid="{00000000-0005-0000-0000-000019B60000}"/>
    <cellStyle name="Total 2 5 6 5" xfId="45513" xr:uid="{00000000-0005-0000-0000-00001AB60000}"/>
    <cellStyle name="Total 2 5 6 5 2" xfId="45514" xr:uid="{00000000-0005-0000-0000-00001BB60000}"/>
    <cellStyle name="Total 2 5 6 5 2 2" xfId="45515" xr:uid="{00000000-0005-0000-0000-00001CB60000}"/>
    <cellStyle name="Total 2 5 6 5 3" xfId="45516" xr:uid="{00000000-0005-0000-0000-00001DB60000}"/>
    <cellStyle name="Total 2 5 6 6" xfId="45517" xr:uid="{00000000-0005-0000-0000-00001EB60000}"/>
    <cellStyle name="Total 2 5 6 7" xfId="45518" xr:uid="{00000000-0005-0000-0000-00001FB60000}"/>
    <cellStyle name="Total 2 5 7" xfId="45519" xr:uid="{00000000-0005-0000-0000-000020B60000}"/>
    <cellStyle name="Total 2 5 7 2" xfId="45520" xr:uid="{00000000-0005-0000-0000-000021B60000}"/>
    <cellStyle name="Total 2 5 7 2 2" xfId="45521" xr:uid="{00000000-0005-0000-0000-000022B60000}"/>
    <cellStyle name="Total 2 5 7 2 2 2" xfId="45522" xr:uid="{00000000-0005-0000-0000-000023B60000}"/>
    <cellStyle name="Total 2 5 7 2 3" xfId="45523" xr:uid="{00000000-0005-0000-0000-000024B60000}"/>
    <cellStyle name="Total 2 5 7 3" xfId="45524" xr:uid="{00000000-0005-0000-0000-000025B60000}"/>
    <cellStyle name="Total 2 5 7 3 2" xfId="45525" xr:uid="{00000000-0005-0000-0000-000026B60000}"/>
    <cellStyle name="Total 2 5 7 3 2 2" xfId="45526" xr:uid="{00000000-0005-0000-0000-000027B60000}"/>
    <cellStyle name="Total 2 5 7 3 3" xfId="45527" xr:uid="{00000000-0005-0000-0000-000028B60000}"/>
    <cellStyle name="Total 2 5 7 4" xfId="45528" xr:uid="{00000000-0005-0000-0000-000029B60000}"/>
    <cellStyle name="Total 2 5 7 4 2" xfId="45529" xr:uid="{00000000-0005-0000-0000-00002AB60000}"/>
    <cellStyle name="Total 2 5 7 4 2 2" xfId="45530" xr:uid="{00000000-0005-0000-0000-00002BB60000}"/>
    <cellStyle name="Total 2 5 7 4 3" xfId="45531" xr:uid="{00000000-0005-0000-0000-00002CB60000}"/>
    <cellStyle name="Total 2 5 7 5" xfId="45532" xr:uid="{00000000-0005-0000-0000-00002DB60000}"/>
    <cellStyle name="Total 2 5 7 5 2" xfId="45533" xr:uid="{00000000-0005-0000-0000-00002EB60000}"/>
    <cellStyle name="Total 2 5 7 5 2 2" xfId="45534" xr:uid="{00000000-0005-0000-0000-00002FB60000}"/>
    <cellStyle name="Total 2 5 7 5 3" xfId="45535" xr:uid="{00000000-0005-0000-0000-000030B60000}"/>
    <cellStyle name="Total 2 5 7 6" xfId="45536" xr:uid="{00000000-0005-0000-0000-000031B60000}"/>
    <cellStyle name="Total 2 5 7 7" xfId="45537" xr:uid="{00000000-0005-0000-0000-000032B60000}"/>
    <cellStyle name="Total 2 5 8" xfId="45538" xr:uid="{00000000-0005-0000-0000-000033B60000}"/>
    <cellStyle name="Total 2 5 8 2" xfId="45539" xr:uid="{00000000-0005-0000-0000-000034B60000}"/>
    <cellStyle name="Total 2 5 8 2 2" xfId="45540" xr:uid="{00000000-0005-0000-0000-000035B60000}"/>
    <cellStyle name="Total 2 5 8 2 2 2" xfId="45541" xr:uid="{00000000-0005-0000-0000-000036B60000}"/>
    <cellStyle name="Total 2 5 8 2 3" xfId="45542" xr:uid="{00000000-0005-0000-0000-000037B60000}"/>
    <cellStyle name="Total 2 5 8 3" xfId="45543" xr:uid="{00000000-0005-0000-0000-000038B60000}"/>
    <cellStyle name="Total 2 5 8 3 2" xfId="45544" xr:uid="{00000000-0005-0000-0000-000039B60000}"/>
    <cellStyle name="Total 2 5 8 3 2 2" xfId="45545" xr:uid="{00000000-0005-0000-0000-00003AB60000}"/>
    <cellStyle name="Total 2 5 8 3 3" xfId="45546" xr:uid="{00000000-0005-0000-0000-00003BB60000}"/>
    <cellStyle name="Total 2 5 8 4" xfId="45547" xr:uid="{00000000-0005-0000-0000-00003CB60000}"/>
    <cellStyle name="Total 2 5 8 4 2" xfId="45548" xr:uid="{00000000-0005-0000-0000-00003DB60000}"/>
    <cellStyle name="Total 2 5 8 4 2 2" xfId="45549" xr:uid="{00000000-0005-0000-0000-00003EB60000}"/>
    <cellStyle name="Total 2 5 8 4 3" xfId="45550" xr:uid="{00000000-0005-0000-0000-00003FB60000}"/>
    <cellStyle name="Total 2 5 8 5" xfId="45551" xr:uid="{00000000-0005-0000-0000-000040B60000}"/>
    <cellStyle name="Total 2 5 8 5 2" xfId="45552" xr:uid="{00000000-0005-0000-0000-000041B60000}"/>
    <cellStyle name="Total 2 5 8 5 2 2" xfId="45553" xr:uid="{00000000-0005-0000-0000-000042B60000}"/>
    <cellStyle name="Total 2 5 8 5 3" xfId="45554" xr:uid="{00000000-0005-0000-0000-000043B60000}"/>
    <cellStyle name="Total 2 5 8 6" xfId="45555" xr:uid="{00000000-0005-0000-0000-000044B60000}"/>
    <cellStyle name="Total 2 5 8 7" xfId="45556" xr:uid="{00000000-0005-0000-0000-000045B60000}"/>
    <cellStyle name="Total 2 5 9" xfId="45557" xr:uid="{00000000-0005-0000-0000-000046B60000}"/>
    <cellStyle name="Total 2 5 9 2" xfId="45558" xr:uid="{00000000-0005-0000-0000-000047B60000}"/>
    <cellStyle name="Total 2 5 9 2 2" xfId="45559" xr:uid="{00000000-0005-0000-0000-000048B60000}"/>
    <cellStyle name="Total 2 5 9 2 2 2" xfId="45560" xr:uid="{00000000-0005-0000-0000-000049B60000}"/>
    <cellStyle name="Total 2 5 9 2 3" xfId="45561" xr:uid="{00000000-0005-0000-0000-00004AB60000}"/>
    <cellStyle name="Total 2 5 9 3" xfId="45562" xr:uid="{00000000-0005-0000-0000-00004BB60000}"/>
    <cellStyle name="Total 2 5 9 3 2" xfId="45563" xr:uid="{00000000-0005-0000-0000-00004CB60000}"/>
    <cellStyle name="Total 2 5 9 3 2 2" xfId="45564" xr:uid="{00000000-0005-0000-0000-00004DB60000}"/>
    <cellStyle name="Total 2 5 9 3 3" xfId="45565" xr:uid="{00000000-0005-0000-0000-00004EB60000}"/>
    <cellStyle name="Total 2 5 9 4" xfId="45566" xr:uid="{00000000-0005-0000-0000-00004FB60000}"/>
    <cellStyle name="Total 2 5 9 5" xfId="45567" xr:uid="{00000000-0005-0000-0000-000050B60000}"/>
    <cellStyle name="Total 2 6" xfId="45568" xr:uid="{00000000-0005-0000-0000-000051B60000}"/>
    <cellStyle name="Total 2 6 10" xfId="45569" xr:uid="{00000000-0005-0000-0000-000052B60000}"/>
    <cellStyle name="Total 2 6 10 2" xfId="45570" xr:uid="{00000000-0005-0000-0000-000053B60000}"/>
    <cellStyle name="Total 2 6 10 2 2" xfId="45571" xr:uid="{00000000-0005-0000-0000-000054B60000}"/>
    <cellStyle name="Total 2 6 10 2 2 2" xfId="45572" xr:uid="{00000000-0005-0000-0000-000055B60000}"/>
    <cellStyle name="Total 2 6 10 2 3" xfId="45573" xr:uid="{00000000-0005-0000-0000-000056B60000}"/>
    <cellStyle name="Total 2 6 10 3" xfId="45574" xr:uid="{00000000-0005-0000-0000-000057B60000}"/>
    <cellStyle name="Total 2 6 10 3 2" xfId="45575" xr:uid="{00000000-0005-0000-0000-000058B60000}"/>
    <cellStyle name="Total 2 6 10 3 2 2" xfId="45576" xr:uid="{00000000-0005-0000-0000-000059B60000}"/>
    <cellStyle name="Total 2 6 10 3 3" xfId="45577" xr:uid="{00000000-0005-0000-0000-00005AB60000}"/>
    <cellStyle name="Total 2 6 10 4" xfId="45578" xr:uid="{00000000-0005-0000-0000-00005BB60000}"/>
    <cellStyle name="Total 2 6 10 5" xfId="45579" xr:uid="{00000000-0005-0000-0000-00005CB60000}"/>
    <cellStyle name="Total 2 6 11" xfId="45580" xr:uid="{00000000-0005-0000-0000-00005DB60000}"/>
    <cellStyle name="Total 2 6 11 2" xfId="45581" xr:uid="{00000000-0005-0000-0000-00005EB60000}"/>
    <cellStyle name="Total 2 6 11 2 2" xfId="45582" xr:uid="{00000000-0005-0000-0000-00005FB60000}"/>
    <cellStyle name="Total 2 6 11 2 2 2" xfId="45583" xr:uid="{00000000-0005-0000-0000-000060B60000}"/>
    <cellStyle name="Total 2 6 11 2 3" xfId="45584" xr:uid="{00000000-0005-0000-0000-000061B60000}"/>
    <cellStyle name="Total 2 6 11 3" xfId="45585" xr:uid="{00000000-0005-0000-0000-000062B60000}"/>
    <cellStyle name="Total 2 6 11 3 2" xfId="45586" xr:uid="{00000000-0005-0000-0000-000063B60000}"/>
    <cellStyle name="Total 2 6 11 3 2 2" xfId="45587" xr:uid="{00000000-0005-0000-0000-000064B60000}"/>
    <cellStyle name="Total 2 6 11 3 3" xfId="45588" xr:uid="{00000000-0005-0000-0000-000065B60000}"/>
    <cellStyle name="Total 2 6 11 4" xfId="45589" xr:uid="{00000000-0005-0000-0000-000066B60000}"/>
    <cellStyle name="Total 2 6 11 5" xfId="45590" xr:uid="{00000000-0005-0000-0000-000067B60000}"/>
    <cellStyle name="Total 2 6 12" xfId="45591" xr:uid="{00000000-0005-0000-0000-000068B60000}"/>
    <cellStyle name="Total 2 6 12 2" xfId="45592" xr:uid="{00000000-0005-0000-0000-000069B60000}"/>
    <cellStyle name="Total 2 6 12 2 2" xfId="45593" xr:uid="{00000000-0005-0000-0000-00006AB60000}"/>
    <cellStyle name="Total 2 6 12 2 2 2" xfId="45594" xr:uid="{00000000-0005-0000-0000-00006BB60000}"/>
    <cellStyle name="Total 2 6 12 2 3" xfId="45595" xr:uid="{00000000-0005-0000-0000-00006CB60000}"/>
    <cellStyle name="Total 2 6 12 3" xfId="45596" xr:uid="{00000000-0005-0000-0000-00006DB60000}"/>
    <cellStyle name="Total 2 6 12 3 2" xfId="45597" xr:uid="{00000000-0005-0000-0000-00006EB60000}"/>
    <cellStyle name="Total 2 6 12 3 2 2" xfId="45598" xr:uid="{00000000-0005-0000-0000-00006FB60000}"/>
    <cellStyle name="Total 2 6 12 3 3" xfId="45599" xr:uid="{00000000-0005-0000-0000-000070B60000}"/>
    <cellStyle name="Total 2 6 12 4" xfId="45600" xr:uid="{00000000-0005-0000-0000-000071B60000}"/>
    <cellStyle name="Total 2 6 12 5" xfId="45601" xr:uid="{00000000-0005-0000-0000-000072B60000}"/>
    <cellStyle name="Total 2 6 13" xfId="45602" xr:uid="{00000000-0005-0000-0000-000073B60000}"/>
    <cellStyle name="Total 2 6 13 2" xfId="45603" xr:uid="{00000000-0005-0000-0000-000074B60000}"/>
    <cellStyle name="Total 2 6 13 2 2" xfId="45604" xr:uid="{00000000-0005-0000-0000-000075B60000}"/>
    <cellStyle name="Total 2 6 13 2 2 2" xfId="45605" xr:uid="{00000000-0005-0000-0000-000076B60000}"/>
    <cellStyle name="Total 2 6 13 2 3" xfId="45606" xr:uid="{00000000-0005-0000-0000-000077B60000}"/>
    <cellStyle name="Total 2 6 13 3" xfId="45607" xr:uid="{00000000-0005-0000-0000-000078B60000}"/>
    <cellStyle name="Total 2 6 13 3 2" xfId="45608" xr:uid="{00000000-0005-0000-0000-000079B60000}"/>
    <cellStyle name="Total 2 6 13 3 2 2" xfId="45609" xr:uid="{00000000-0005-0000-0000-00007AB60000}"/>
    <cellStyle name="Total 2 6 13 3 3" xfId="45610" xr:uid="{00000000-0005-0000-0000-00007BB60000}"/>
    <cellStyle name="Total 2 6 13 4" xfId="45611" xr:uid="{00000000-0005-0000-0000-00007CB60000}"/>
    <cellStyle name="Total 2 6 13 5" xfId="45612" xr:uid="{00000000-0005-0000-0000-00007DB60000}"/>
    <cellStyle name="Total 2 6 14" xfId="45613" xr:uid="{00000000-0005-0000-0000-00007EB60000}"/>
    <cellStyle name="Total 2 6 14 2" xfId="45614" xr:uid="{00000000-0005-0000-0000-00007FB60000}"/>
    <cellStyle name="Total 2 6 14 2 2" xfId="45615" xr:uid="{00000000-0005-0000-0000-000080B60000}"/>
    <cellStyle name="Total 2 6 14 2 2 2" xfId="45616" xr:uid="{00000000-0005-0000-0000-000081B60000}"/>
    <cellStyle name="Total 2 6 14 2 3" xfId="45617" xr:uid="{00000000-0005-0000-0000-000082B60000}"/>
    <cellStyle name="Total 2 6 14 3" xfId="45618" xr:uid="{00000000-0005-0000-0000-000083B60000}"/>
    <cellStyle name="Total 2 6 14 3 2" xfId="45619" xr:uid="{00000000-0005-0000-0000-000084B60000}"/>
    <cellStyle name="Total 2 6 14 3 2 2" xfId="45620" xr:uid="{00000000-0005-0000-0000-000085B60000}"/>
    <cellStyle name="Total 2 6 14 3 3" xfId="45621" xr:uid="{00000000-0005-0000-0000-000086B60000}"/>
    <cellStyle name="Total 2 6 14 4" xfId="45622" xr:uid="{00000000-0005-0000-0000-000087B60000}"/>
    <cellStyle name="Total 2 6 14 5" xfId="45623" xr:uid="{00000000-0005-0000-0000-000088B60000}"/>
    <cellStyle name="Total 2 6 15" xfId="45624" xr:uid="{00000000-0005-0000-0000-000089B60000}"/>
    <cellStyle name="Total 2 6 15 2" xfId="45625" xr:uid="{00000000-0005-0000-0000-00008AB60000}"/>
    <cellStyle name="Total 2 6 15 2 2" xfId="45626" xr:uid="{00000000-0005-0000-0000-00008BB60000}"/>
    <cellStyle name="Total 2 6 15 2 2 2" xfId="45627" xr:uid="{00000000-0005-0000-0000-00008CB60000}"/>
    <cellStyle name="Total 2 6 15 2 3" xfId="45628" xr:uid="{00000000-0005-0000-0000-00008DB60000}"/>
    <cellStyle name="Total 2 6 15 3" xfId="45629" xr:uid="{00000000-0005-0000-0000-00008EB60000}"/>
    <cellStyle name="Total 2 6 15 3 2" xfId="45630" xr:uid="{00000000-0005-0000-0000-00008FB60000}"/>
    <cellStyle name="Total 2 6 15 3 2 2" xfId="45631" xr:uid="{00000000-0005-0000-0000-000090B60000}"/>
    <cellStyle name="Total 2 6 15 3 3" xfId="45632" xr:uid="{00000000-0005-0000-0000-000091B60000}"/>
    <cellStyle name="Total 2 6 15 4" xfId="45633" xr:uid="{00000000-0005-0000-0000-000092B60000}"/>
    <cellStyle name="Total 2 6 15 5" xfId="45634" xr:uid="{00000000-0005-0000-0000-000093B60000}"/>
    <cellStyle name="Total 2 6 16" xfId="45635" xr:uid="{00000000-0005-0000-0000-000094B60000}"/>
    <cellStyle name="Total 2 6 16 2" xfId="45636" xr:uid="{00000000-0005-0000-0000-000095B60000}"/>
    <cellStyle name="Total 2 6 16 2 2" xfId="45637" xr:uid="{00000000-0005-0000-0000-000096B60000}"/>
    <cellStyle name="Total 2 6 16 2 2 2" xfId="45638" xr:uid="{00000000-0005-0000-0000-000097B60000}"/>
    <cellStyle name="Total 2 6 16 2 3" xfId="45639" xr:uid="{00000000-0005-0000-0000-000098B60000}"/>
    <cellStyle name="Total 2 6 16 3" xfId="45640" xr:uid="{00000000-0005-0000-0000-000099B60000}"/>
    <cellStyle name="Total 2 6 16 3 2" xfId="45641" xr:uid="{00000000-0005-0000-0000-00009AB60000}"/>
    <cellStyle name="Total 2 6 16 3 2 2" xfId="45642" xr:uid="{00000000-0005-0000-0000-00009BB60000}"/>
    <cellStyle name="Total 2 6 16 3 3" xfId="45643" xr:uid="{00000000-0005-0000-0000-00009CB60000}"/>
    <cellStyle name="Total 2 6 16 4" xfId="45644" xr:uid="{00000000-0005-0000-0000-00009DB60000}"/>
    <cellStyle name="Total 2 6 16 5" xfId="45645" xr:uid="{00000000-0005-0000-0000-00009EB60000}"/>
    <cellStyle name="Total 2 6 17" xfId="45646" xr:uid="{00000000-0005-0000-0000-00009FB60000}"/>
    <cellStyle name="Total 2 6 17 2" xfId="45647" xr:uid="{00000000-0005-0000-0000-0000A0B60000}"/>
    <cellStyle name="Total 2 6 17 2 2" xfId="45648" xr:uid="{00000000-0005-0000-0000-0000A1B60000}"/>
    <cellStyle name="Total 2 6 17 2 2 2" xfId="45649" xr:uid="{00000000-0005-0000-0000-0000A2B60000}"/>
    <cellStyle name="Total 2 6 17 2 3" xfId="45650" xr:uid="{00000000-0005-0000-0000-0000A3B60000}"/>
    <cellStyle name="Total 2 6 17 3" xfId="45651" xr:uid="{00000000-0005-0000-0000-0000A4B60000}"/>
    <cellStyle name="Total 2 6 17 3 2" xfId="45652" xr:uid="{00000000-0005-0000-0000-0000A5B60000}"/>
    <cellStyle name="Total 2 6 17 3 2 2" xfId="45653" xr:uid="{00000000-0005-0000-0000-0000A6B60000}"/>
    <cellStyle name="Total 2 6 17 3 3" xfId="45654" xr:uid="{00000000-0005-0000-0000-0000A7B60000}"/>
    <cellStyle name="Total 2 6 17 4" xfId="45655" xr:uid="{00000000-0005-0000-0000-0000A8B60000}"/>
    <cellStyle name="Total 2 6 17 5" xfId="45656" xr:uid="{00000000-0005-0000-0000-0000A9B60000}"/>
    <cellStyle name="Total 2 6 18" xfId="45657" xr:uid="{00000000-0005-0000-0000-0000AAB60000}"/>
    <cellStyle name="Total 2 6 18 2" xfId="45658" xr:uid="{00000000-0005-0000-0000-0000ABB60000}"/>
    <cellStyle name="Total 2 6 18 2 2" xfId="45659" xr:uid="{00000000-0005-0000-0000-0000ACB60000}"/>
    <cellStyle name="Total 2 6 18 2 2 2" xfId="45660" xr:uid="{00000000-0005-0000-0000-0000ADB60000}"/>
    <cellStyle name="Total 2 6 18 2 3" xfId="45661" xr:uid="{00000000-0005-0000-0000-0000AEB60000}"/>
    <cellStyle name="Total 2 6 18 3" xfId="45662" xr:uid="{00000000-0005-0000-0000-0000AFB60000}"/>
    <cellStyle name="Total 2 6 18 3 2" xfId="45663" xr:uid="{00000000-0005-0000-0000-0000B0B60000}"/>
    <cellStyle name="Total 2 6 18 3 2 2" xfId="45664" xr:uid="{00000000-0005-0000-0000-0000B1B60000}"/>
    <cellStyle name="Total 2 6 18 3 3" xfId="45665" xr:uid="{00000000-0005-0000-0000-0000B2B60000}"/>
    <cellStyle name="Total 2 6 18 4" xfId="45666" xr:uid="{00000000-0005-0000-0000-0000B3B60000}"/>
    <cellStyle name="Total 2 6 18 5" xfId="45667" xr:uid="{00000000-0005-0000-0000-0000B4B60000}"/>
    <cellStyle name="Total 2 6 19" xfId="45668" xr:uid="{00000000-0005-0000-0000-0000B5B60000}"/>
    <cellStyle name="Total 2 6 19 2" xfId="45669" xr:uid="{00000000-0005-0000-0000-0000B6B60000}"/>
    <cellStyle name="Total 2 6 19 2 2" xfId="45670" xr:uid="{00000000-0005-0000-0000-0000B7B60000}"/>
    <cellStyle name="Total 2 6 19 2 2 2" xfId="45671" xr:uid="{00000000-0005-0000-0000-0000B8B60000}"/>
    <cellStyle name="Total 2 6 19 2 3" xfId="45672" xr:uid="{00000000-0005-0000-0000-0000B9B60000}"/>
    <cellStyle name="Total 2 6 19 3" xfId="45673" xr:uid="{00000000-0005-0000-0000-0000BAB60000}"/>
    <cellStyle name="Total 2 6 19 3 2" xfId="45674" xr:uid="{00000000-0005-0000-0000-0000BBB60000}"/>
    <cellStyle name="Total 2 6 19 3 2 2" xfId="45675" xr:uid="{00000000-0005-0000-0000-0000BCB60000}"/>
    <cellStyle name="Total 2 6 19 3 3" xfId="45676" xr:uid="{00000000-0005-0000-0000-0000BDB60000}"/>
    <cellStyle name="Total 2 6 19 4" xfId="45677" xr:uid="{00000000-0005-0000-0000-0000BEB60000}"/>
    <cellStyle name="Total 2 6 19 5" xfId="45678" xr:uid="{00000000-0005-0000-0000-0000BFB60000}"/>
    <cellStyle name="Total 2 6 2" xfId="45679" xr:uid="{00000000-0005-0000-0000-0000C0B60000}"/>
    <cellStyle name="Total 2 6 2 2" xfId="45680" xr:uid="{00000000-0005-0000-0000-0000C1B60000}"/>
    <cellStyle name="Total 2 6 2 2 2" xfId="45681" xr:uid="{00000000-0005-0000-0000-0000C2B60000}"/>
    <cellStyle name="Total 2 6 2 2 2 2" xfId="45682" xr:uid="{00000000-0005-0000-0000-0000C3B60000}"/>
    <cellStyle name="Total 2 6 2 2 3" xfId="45683" xr:uid="{00000000-0005-0000-0000-0000C4B60000}"/>
    <cellStyle name="Total 2 6 2 3" xfId="45684" xr:uid="{00000000-0005-0000-0000-0000C5B60000}"/>
    <cellStyle name="Total 2 6 2 3 2" xfId="45685" xr:uid="{00000000-0005-0000-0000-0000C6B60000}"/>
    <cellStyle name="Total 2 6 2 3 2 2" xfId="45686" xr:uid="{00000000-0005-0000-0000-0000C7B60000}"/>
    <cellStyle name="Total 2 6 2 3 3" xfId="45687" xr:uid="{00000000-0005-0000-0000-0000C8B60000}"/>
    <cellStyle name="Total 2 6 2 4" xfId="45688" xr:uid="{00000000-0005-0000-0000-0000C9B60000}"/>
    <cellStyle name="Total 2 6 2 4 2" xfId="45689" xr:uid="{00000000-0005-0000-0000-0000CAB60000}"/>
    <cellStyle name="Total 2 6 2 4 2 2" xfId="45690" xr:uid="{00000000-0005-0000-0000-0000CBB60000}"/>
    <cellStyle name="Total 2 6 2 4 3" xfId="45691" xr:uid="{00000000-0005-0000-0000-0000CCB60000}"/>
    <cellStyle name="Total 2 6 2 5" xfId="45692" xr:uid="{00000000-0005-0000-0000-0000CDB60000}"/>
    <cellStyle name="Total 2 6 2 5 2" xfId="45693" xr:uid="{00000000-0005-0000-0000-0000CEB60000}"/>
    <cellStyle name="Total 2 6 2 5 2 2" xfId="45694" xr:uid="{00000000-0005-0000-0000-0000CFB60000}"/>
    <cellStyle name="Total 2 6 2 5 3" xfId="45695" xr:uid="{00000000-0005-0000-0000-0000D0B60000}"/>
    <cellStyle name="Total 2 6 2 6" xfId="45696" xr:uid="{00000000-0005-0000-0000-0000D1B60000}"/>
    <cellStyle name="Total 2 6 2 7" xfId="45697" xr:uid="{00000000-0005-0000-0000-0000D2B60000}"/>
    <cellStyle name="Total 2 6 20" xfId="45698" xr:uid="{00000000-0005-0000-0000-0000D3B60000}"/>
    <cellStyle name="Total 2 6 20 2" xfId="45699" xr:uid="{00000000-0005-0000-0000-0000D4B60000}"/>
    <cellStyle name="Total 2 6 20 2 2" xfId="45700" xr:uid="{00000000-0005-0000-0000-0000D5B60000}"/>
    <cellStyle name="Total 2 6 20 2 2 2" xfId="45701" xr:uid="{00000000-0005-0000-0000-0000D6B60000}"/>
    <cellStyle name="Total 2 6 20 2 3" xfId="45702" xr:uid="{00000000-0005-0000-0000-0000D7B60000}"/>
    <cellStyle name="Total 2 6 20 3" xfId="45703" xr:uid="{00000000-0005-0000-0000-0000D8B60000}"/>
    <cellStyle name="Total 2 6 20 3 2" xfId="45704" xr:uid="{00000000-0005-0000-0000-0000D9B60000}"/>
    <cellStyle name="Total 2 6 20 3 2 2" xfId="45705" xr:uid="{00000000-0005-0000-0000-0000DAB60000}"/>
    <cellStyle name="Total 2 6 20 3 3" xfId="45706" xr:uid="{00000000-0005-0000-0000-0000DBB60000}"/>
    <cellStyle name="Total 2 6 20 4" xfId="45707" xr:uid="{00000000-0005-0000-0000-0000DCB60000}"/>
    <cellStyle name="Total 2 6 20 5" xfId="45708" xr:uid="{00000000-0005-0000-0000-0000DDB60000}"/>
    <cellStyle name="Total 2 6 21" xfId="45709" xr:uid="{00000000-0005-0000-0000-0000DEB60000}"/>
    <cellStyle name="Total 2 6 21 2" xfId="45710" xr:uid="{00000000-0005-0000-0000-0000DFB60000}"/>
    <cellStyle name="Total 2 6 21 2 2" xfId="45711" xr:uid="{00000000-0005-0000-0000-0000E0B60000}"/>
    <cellStyle name="Total 2 6 21 2 2 2" xfId="45712" xr:uid="{00000000-0005-0000-0000-0000E1B60000}"/>
    <cellStyle name="Total 2 6 21 2 3" xfId="45713" xr:uid="{00000000-0005-0000-0000-0000E2B60000}"/>
    <cellStyle name="Total 2 6 21 3" xfId="45714" xr:uid="{00000000-0005-0000-0000-0000E3B60000}"/>
    <cellStyle name="Total 2 6 21 3 2" xfId="45715" xr:uid="{00000000-0005-0000-0000-0000E4B60000}"/>
    <cellStyle name="Total 2 6 21 3 2 2" xfId="45716" xr:uid="{00000000-0005-0000-0000-0000E5B60000}"/>
    <cellStyle name="Total 2 6 21 3 3" xfId="45717" xr:uid="{00000000-0005-0000-0000-0000E6B60000}"/>
    <cellStyle name="Total 2 6 21 4" xfId="45718" xr:uid="{00000000-0005-0000-0000-0000E7B60000}"/>
    <cellStyle name="Total 2 6 21 5" xfId="45719" xr:uid="{00000000-0005-0000-0000-0000E8B60000}"/>
    <cellStyle name="Total 2 6 22" xfId="45720" xr:uid="{00000000-0005-0000-0000-0000E9B60000}"/>
    <cellStyle name="Total 2 6 22 2" xfId="45721" xr:uid="{00000000-0005-0000-0000-0000EAB60000}"/>
    <cellStyle name="Total 2 6 22 2 2" xfId="45722" xr:uid="{00000000-0005-0000-0000-0000EBB60000}"/>
    <cellStyle name="Total 2 6 22 2 2 2" xfId="45723" xr:uid="{00000000-0005-0000-0000-0000ECB60000}"/>
    <cellStyle name="Total 2 6 22 2 3" xfId="45724" xr:uid="{00000000-0005-0000-0000-0000EDB60000}"/>
    <cellStyle name="Total 2 6 22 3" xfId="45725" xr:uid="{00000000-0005-0000-0000-0000EEB60000}"/>
    <cellStyle name="Total 2 6 22 3 2" xfId="45726" xr:uid="{00000000-0005-0000-0000-0000EFB60000}"/>
    <cellStyle name="Total 2 6 22 3 2 2" xfId="45727" xr:uid="{00000000-0005-0000-0000-0000F0B60000}"/>
    <cellStyle name="Total 2 6 22 3 3" xfId="45728" xr:uid="{00000000-0005-0000-0000-0000F1B60000}"/>
    <cellStyle name="Total 2 6 22 4" xfId="45729" xr:uid="{00000000-0005-0000-0000-0000F2B60000}"/>
    <cellStyle name="Total 2 6 22 5" xfId="45730" xr:uid="{00000000-0005-0000-0000-0000F3B60000}"/>
    <cellStyle name="Total 2 6 23" xfId="45731" xr:uid="{00000000-0005-0000-0000-0000F4B60000}"/>
    <cellStyle name="Total 2 6 23 2" xfId="45732" xr:uid="{00000000-0005-0000-0000-0000F5B60000}"/>
    <cellStyle name="Total 2 6 23 2 2" xfId="45733" xr:uid="{00000000-0005-0000-0000-0000F6B60000}"/>
    <cellStyle name="Total 2 6 23 2 2 2" xfId="45734" xr:uid="{00000000-0005-0000-0000-0000F7B60000}"/>
    <cellStyle name="Total 2 6 23 2 3" xfId="45735" xr:uid="{00000000-0005-0000-0000-0000F8B60000}"/>
    <cellStyle name="Total 2 6 23 3" xfId="45736" xr:uid="{00000000-0005-0000-0000-0000F9B60000}"/>
    <cellStyle name="Total 2 6 23 3 2" xfId="45737" xr:uid="{00000000-0005-0000-0000-0000FAB60000}"/>
    <cellStyle name="Total 2 6 23 3 2 2" xfId="45738" xr:uid="{00000000-0005-0000-0000-0000FBB60000}"/>
    <cellStyle name="Total 2 6 23 3 3" xfId="45739" xr:uid="{00000000-0005-0000-0000-0000FCB60000}"/>
    <cellStyle name="Total 2 6 23 4" xfId="45740" xr:uid="{00000000-0005-0000-0000-0000FDB60000}"/>
    <cellStyle name="Total 2 6 23 5" xfId="45741" xr:uid="{00000000-0005-0000-0000-0000FEB60000}"/>
    <cellStyle name="Total 2 6 24" xfId="45742" xr:uid="{00000000-0005-0000-0000-0000FFB60000}"/>
    <cellStyle name="Total 2 6 24 2" xfId="45743" xr:uid="{00000000-0005-0000-0000-000000B70000}"/>
    <cellStyle name="Total 2 6 24 2 2" xfId="45744" xr:uid="{00000000-0005-0000-0000-000001B70000}"/>
    <cellStyle name="Total 2 6 24 2 2 2" xfId="45745" xr:uid="{00000000-0005-0000-0000-000002B70000}"/>
    <cellStyle name="Total 2 6 24 2 3" xfId="45746" xr:uid="{00000000-0005-0000-0000-000003B70000}"/>
    <cellStyle name="Total 2 6 24 3" xfId="45747" xr:uid="{00000000-0005-0000-0000-000004B70000}"/>
    <cellStyle name="Total 2 6 24 3 2" xfId="45748" xr:uid="{00000000-0005-0000-0000-000005B70000}"/>
    <cellStyle name="Total 2 6 24 3 2 2" xfId="45749" xr:uid="{00000000-0005-0000-0000-000006B70000}"/>
    <cellStyle name="Total 2 6 24 3 3" xfId="45750" xr:uid="{00000000-0005-0000-0000-000007B70000}"/>
    <cellStyle name="Total 2 6 24 4" xfId="45751" xr:uid="{00000000-0005-0000-0000-000008B70000}"/>
    <cellStyle name="Total 2 6 24 5" xfId="45752" xr:uid="{00000000-0005-0000-0000-000009B70000}"/>
    <cellStyle name="Total 2 6 25" xfId="45753" xr:uid="{00000000-0005-0000-0000-00000AB70000}"/>
    <cellStyle name="Total 2 6 25 2" xfId="45754" xr:uid="{00000000-0005-0000-0000-00000BB70000}"/>
    <cellStyle name="Total 2 6 25 2 2" xfId="45755" xr:uid="{00000000-0005-0000-0000-00000CB70000}"/>
    <cellStyle name="Total 2 6 25 2 2 2" xfId="45756" xr:uid="{00000000-0005-0000-0000-00000DB70000}"/>
    <cellStyle name="Total 2 6 25 2 3" xfId="45757" xr:uid="{00000000-0005-0000-0000-00000EB70000}"/>
    <cellStyle name="Total 2 6 25 3" xfId="45758" xr:uid="{00000000-0005-0000-0000-00000FB70000}"/>
    <cellStyle name="Total 2 6 25 3 2" xfId="45759" xr:uid="{00000000-0005-0000-0000-000010B70000}"/>
    <cellStyle name="Total 2 6 25 3 2 2" xfId="45760" xr:uid="{00000000-0005-0000-0000-000011B70000}"/>
    <cellStyle name="Total 2 6 25 3 3" xfId="45761" xr:uid="{00000000-0005-0000-0000-000012B70000}"/>
    <cellStyle name="Total 2 6 25 4" xfId="45762" xr:uid="{00000000-0005-0000-0000-000013B70000}"/>
    <cellStyle name="Total 2 6 25 5" xfId="45763" xr:uid="{00000000-0005-0000-0000-000014B70000}"/>
    <cellStyle name="Total 2 6 26" xfId="45764" xr:uid="{00000000-0005-0000-0000-000015B70000}"/>
    <cellStyle name="Total 2 6 26 2" xfId="45765" xr:uid="{00000000-0005-0000-0000-000016B70000}"/>
    <cellStyle name="Total 2 6 26 2 2" xfId="45766" xr:uid="{00000000-0005-0000-0000-000017B70000}"/>
    <cellStyle name="Total 2 6 26 2 2 2" xfId="45767" xr:uid="{00000000-0005-0000-0000-000018B70000}"/>
    <cellStyle name="Total 2 6 26 2 3" xfId="45768" xr:uid="{00000000-0005-0000-0000-000019B70000}"/>
    <cellStyle name="Total 2 6 26 3" xfId="45769" xr:uid="{00000000-0005-0000-0000-00001AB70000}"/>
    <cellStyle name="Total 2 6 26 3 2" xfId="45770" xr:uid="{00000000-0005-0000-0000-00001BB70000}"/>
    <cellStyle name="Total 2 6 26 3 2 2" xfId="45771" xr:uid="{00000000-0005-0000-0000-00001CB70000}"/>
    <cellStyle name="Total 2 6 26 3 3" xfId="45772" xr:uid="{00000000-0005-0000-0000-00001DB70000}"/>
    <cellStyle name="Total 2 6 26 4" xfId="45773" xr:uid="{00000000-0005-0000-0000-00001EB70000}"/>
    <cellStyle name="Total 2 6 26 5" xfId="45774" xr:uid="{00000000-0005-0000-0000-00001FB70000}"/>
    <cellStyle name="Total 2 6 27" xfId="45775" xr:uid="{00000000-0005-0000-0000-000020B70000}"/>
    <cellStyle name="Total 2 6 27 2" xfId="45776" xr:uid="{00000000-0005-0000-0000-000021B70000}"/>
    <cellStyle name="Total 2 6 27 2 2" xfId="45777" xr:uid="{00000000-0005-0000-0000-000022B70000}"/>
    <cellStyle name="Total 2 6 27 2 2 2" xfId="45778" xr:uid="{00000000-0005-0000-0000-000023B70000}"/>
    <cellStyle name="Total 2 6 27 2 3" xfId="45779" xr:uid="{00000000-0005-0000-0000-000024B70000}"/>
    <cellStyle name="Total 2 6 27 3" xfId="45780" xr:uid="{00000000-0005-0000-0000-000025B70000}"/>
    <cellStyle name="Total 2 6 27 3 2" xfId="45781" xr:uid="{00000000-0005-0000-0000-000026B70000}"/>
    <cellStyle name="Total 2 6 27 3 2 2" xfId="45782" xr:uid="{00000000-0005-0000-0000-000027B70000}"/>
    <cellStyle name="Total 2 6 27 3 3" xfId="45783" xr:uid="{00000000-0005-0000-0000-000028B70000}"/>
    <cellStyle name="Total 2 6 27 4" xfId="45784" xr:uid="{00000000-0005-0000-0000-000029B70000}"/>
    <cellStyle name="Total 2 6 27 5" xfId="45785" xr:uid="{00000000-0005-0000-0000-00002AB70000}"/>
    <cellStyle name="Total 2 6 28" xfId="45786" xr:uid="{00000000-0005-0000-0000-00002BB70000}"/>
    <cellStyle name="Total 2 6 28 2" xfId="45787" xr:uid="{00000000-0005-0000-0000-00002CB70000}"/>
    <cellStyle name="Total 2 6 28 2 2" xfId="45788" xr:uid="{00000000-0005-0000-0000-00002DB70000}"/>
    <cellStyle name="Total 2 6 28 2 2 2" xfId="45789" xr:uid="{00000000-0005-0000-0000-00002EB70000}"/>
    <cellStyle name="Total 2 6 28 2 3" xfId="45790" xr:uid="{00000000-0005-0000-0000-00002FB70000}"/>
    <cellStyle name="Total 2 6 28 3" xfId="45791" xr:uid="{00000000-0005-0000-0000-000030B70000}"/>
    <cellStyle name="Total 2 6 28 3 2" xfId="45792" xr:uid="{00000000-0005-0000-0000-000031B70000}"/>
    <cellStyle name="Total 2 6 28 3 2 2" xfId="45793" xr:uid="{00000000-0005-0000-0000-000032B70000}"/>
    <cellStyle name="Total 2 6 28 3 3" xfId="45794" xr:uid="{00000000-0005-0000-0000-000033B70000}"/>
    <cellStyle name="Total 2 6 28 4" xfId="45795" xr:uid="{00000000-0005-0000-0000-000034B70000}"/>
    <cellStyle name="Total 2 6 28 5" xfId="45796" xr:uid="{00000000-0005-0000-0000-000035B70000}"/>
    <cellStyle name="Total 2 6 29" xfId="45797" xr:uid="{00000000-0005-0000-0000-000036B70000}"/>
    <cellStyle name="Total 2 6 29 2" xfId="45798" xr:uid="{00000000-0005-0000-0000-000037B70000}"/>
    <cellStyle name="Total 2 6 29 2 2" xfId="45799" xr:uid="{00000000-0005-0000-0000-000038B70000}"/>
    <cellStyle name="Total 2 6 29 2 2 2" xfId="45800" xr:uid="{00000000-0005-0000-0000-000039B70000}"/>
    <cellStyle name="Total 2 6 29 2 3" xfId="45801" xr:uid="{00000000-0005-0000-0000-00003AB70000}"/>
    <cellStyle name="Total 2 6 29 3" xfId="45802" xr:uid="{00000000-0005-0000-0000-00003BB70000}"/>
    <cellStyle name="Total 2 6 29 3 2" xfId="45803" xr:uid="{00000000-0005-0000-0000-00003CB70000}"/>
    <cellStyle name="Total 2 6 29 3 2 2" xfId="45804" xr:uid="{00000000-0005-0000-0000-00003DB70000}"/>
    <cellStyle name="Total 2 6 29 3 3" xfId="45805" xr:uid="{00000000-0005-0000-0000-00003EB70000}"/>
    <cellStyle name="Total 2 6 29 4" xfId="45806" xr:uid="{00000000-0005-0000-0000-00003FB70000}"/>
    <cellStyle name="Total 2 6 29 5" xfId="45807" xr:uid="{00000000-0005-0000-0000-000040B70000}"/>
    <cellStyle name="Total 2 6 3" xfId="45808" xr:uid="{00000000-0005-0000-0000-000041B70000}"/>
    <cellStyle name="Total 2 6 3 2" xfId="45809" xr:uid="{00000000-0005-0000-0000-000042B70000}"/>
    <cellStyle name="Total 2 6 3 2 2" xfId="45810" xr:uid="{00000000-0005-0000-0000-000043B70000}"/>
    <cellStyle name="Total 2 6 3 2 2 2" xfId="45811" xr:uid="{00000000-0005-0000-0000-000044B70000}"/>
    <cellStyle name="Total 2 6 3 2 3" xfId="45812" xr:uid="{00000000-0005-0000-0000-000045B70000}"/>
    <cellStyle name="Total 2 6 3 3" xfId="45813" xr:uid="{00000000-0005-0000-0000-000046B70000}"/>
    <cellStyle name="Total 2 6 3 3 2" xfId="45814" xr:uid="{00000000-0005-0000-0000-000047B70000}"/>
    <cellStyle name="Total 2 6 3 3 2 2" xfId="45815" xr:uid="{00000000-0005-0000-0000-000048B70000}"/>
    <cellStyle name="Total 2 6 3 3 3" xfId="45816" xr:uid="{00000000-0005-0000-0000-000049B70000}"/>
    <cellStyle name="Total 2 6 3 4" xfId="45817" xr:uid="{00000000-0005-0000-0000-00004AB70000}"/>
    <cellStyle name="Total 2 6 3 4 2" xfId="45818" xr:uid="{00000000-0005-0000-0000-00004BB70000}"/>
    <cellStyle name="Total 2 6 3 4 2 2" xfId="45819" xr:uid="{00000000-0005-0000-0000-00004CB70000}"/>
    <cellStyle name="Total 2 6 3 4 3" xfId="45820" xr:uid="{00000000-0005-0000-0000-00004DB70000}"/>
    <cellStyle name="Total 2 6 3 5" xfId="45821" xr:uid="{00000000-0005-0000-0000-00004EB70000}"/>
    <cellStyle name="Total 2 6 3 5 2" xfId="45822" xr:uid="{00000000-0005-0000-0000-00004FB70000}"/>
    <cellStyle name="Total 2 6 3 5 2 2" xfId="45823" xr:uid="{00000000-0005-0000-0000-000050B70000}"/>
    <cellStyle name="Total 2 6 3 5 3" xfId="45824" xr:uid="{00000000-0005-0000-0000-000051B70000}"/>
    <cellStyle name="Total 2 6 3 6" xfId="45825" xr:uid="{00000000-0005-0000-0000-000052B70000}"/>
    <cellStyle name="Total 2 6 3 7" xfId="45826" xr:uid="{00000000-0005-0000-0000-000053B70000}"/>
    <cellStyle name="Total 2 6 30" xfId="45827" xr:uid="{00000000-0005-0000-0000-000054B70000}"/>
    <cellStyle name="Total 2 6 30 2" xfId="45828" xr:uid="{00000000-0005-0000-0000-000055B70000}"/>
    <cellStyle name="Total 2 6 30 2 2" xfId="45829" xr:uid="{00000000-0005-0000-0000-000056B70000}"/>
    <cellStyle name="Total 2 6 30 2 2 2" xfId="45830" xr:uid="{00000000-0005-0000-0000-000057B70000}"/>
    <cellStyle name="Total 2 6 30 2 3" xfId="45831" xr:uid="{00000000-0005-0000-0000-000058B70000}"/>
    <cellStyle name="Total 2 6 30 3" xfId="45832" xr:uid="{00000000-0005-0000-0000-000059B70000}"/>
    <cellStyle name="Total 2 6 30 3 2" xfId="45833" xr:uid="{00000000-0005-0000-0000-00005AB70000}"/>
    <cellStyle name="Total 2 6 30 3 2 2" xfId="45834" xr:uid="{00000000-0005-0000-0000-00005BB70000}"/>
    <cellStyle name="Total 2 6 30 3 3" xfId="45835" xr:uid="{00000000-0005-0000-0000-00005CB70000}"/>
    <cellStyle name="Total 2 6 30 4" xfId="45836" xr:uid="{00000000-0005-0000-0000-00005DB70000}"/>
    <cellStyle name="Total 2 6 30 5" xfId="45837" xr:uid="{00000000-0005-0000-0000-00005EB70000}"/>
    <cellStyle name="Total 2 6 31" xfId="45838" xr:uid="{00000000-0005-0000-0000-00005FB70000}"/>
    <cellStyle name="Total 2 6 31 2" xfId="45839" xr:uid="{00000000-0005-0000-0000-000060B70000}"/>
    <cellStyle name="Total 2 6 31 2 2" xfId="45840" xr:uid="{00000000-0005-0000-0000-000061B70000}"/>
    <cellStyle name="Total 2 6 31 2 2 2" xfId="45841" xr:uid="{00000000-0005-0000-0000-000062B70000}"/>
    <cellStyle name="Total 2 6 31 2 3" xfId="45842" xr:uid="{00000000-0005-0000-0000-000063B70000}"/>
    <cellStyle name="Total 2 6 31 3" xfId="45843" xr:uid="{00000000-0005-0000-0000-000064B70000}"/>
    <cellStyle name="Total 2 6 31 3 2" xfId="45844" xr:uid="{00000000-0005-0000-0000-000065B70000}"/>
    <cellStyle name="Total 2 6 31 3 2 2" xfId="45845" xr:uid="{00000000-0005-0000-0000-000066B70000}"/>
    <cellStyle name="Total 2 6 31 3 3" xfId="45846" xr:uid="{00000000-0005-0000-0000-000067B70000}"/>
    <cellStyle name="Total 2 6 31 4" xfId="45847" xr:uid="{00000000-0005-0000-0000-000068B70000}"/>
    <cellStyle name="Total 2 6 31 5" xfId="45848" xr:uid="{00000000-0005-0000-0000-000069B70000}"/>
    <cellStyle name="Total 2 6 32" xfId="45849" xr:uid="{00000000-0005-0000-0000-00006AB70000}"/>
    <cellStyle name="Total 2 6 32 2" xfId="45850" xr:uid="{00000000-0005-0000-0000-00006BB70000}"/>
    <cellStyle name="Total 2 6 32 2 2" xfId="45851" xr:uid="{00000000-0005-0000-0000-00006CB70000}"/>
    <cellStyle name="Total 2 6 32 2 2 2" xfId="45852" xr:uid="{00000000-0005-0000-0000-00006DB70000}"/>
    <cellStyle name="Total 2 6 32 2 3" xfId="45853" xr:uid="{00000000-0005-0000-0000-00006EB70000}"/>
    <cellStyle name="Total 2 6 32 3" xfId="45854" xr:uid="{00000000-0005-0000-0000-00006FB70000}"/>
    <cellStyle name="Total 2 6 32 3 2" xfId="45855" xr:uid="{00000000-0005-0000-0000-000070B70000}"/>
    <cellStyle name="Total 2 6 32 3 2 2" xfId="45856" xr:uid="{00000000-0005-0000-0000-000071B70000}"/>
    <cellStyle name="Total 2 6 32 3 3" xfId="45857" xr:uid="{00000000-0005-0000-0000-000072B70000}"/>
    <cellStyle name="Total 2 6 32 4" xfId="45858" xr:uid="{00000000-0005-0000-0000-000073B70000}"/>
    <cellStyle name="Total 2 6 32 5" xfId="45859" xr:uid="{00000000-0005-0000-0000-000074B70000}"/>
    <cellStyle name="Total 2 6 33" xfId="45860" xr:uid="{00000000-0005-0000-0000-000075B70000}"/>
    <cellStyle name="Total 2 6 33 2" xfId="45861" xr:uid="{00000000-0005-0000-0000-000076B70000}"/>
    <cellStyle name="Total 2 6 33 2 2" xfId="45862" xr:uid="{00000000-0005-0000-0000-000077B70000}"/>
    <cellStyle name="Total 2 6 33 2 2 2" xfId="45863" xr:uid="{00000000-0005-0000-0000-000078B70000}"/>
    <cellStyle name="Total 2 6 33 2 3" xfId="45864" xr:uid="{00000000-0005-0000-0000-000079B70000}"/>
    <cellStyle name="Total 2 6 33 3" xfId="45865" xr:uid="{00000000-0005-0000-0000-00007AB70000}"/>
    <cellStyle name="Total 2 6 33 3 2" xfId="45866" xr:uid="{00000000-0005-0000-0000-00007BB70000}"/>
    <cellStyle name="Total 2 6 33 3 2 2" xfId="45867" xr:uid="{00000000-0005-0000-0000-00007CB70000}"/>
    <cellStyle name="Total 2 6 33 3 3" xfId="45868" xr:uid="{00000000-0005-0000-0000-00007DB70000}"/>
    <cellStyle name="Total 2 6 33 4" xfId="45869" xr:uid="{00000000-0005-0000-0000-00007EB70000}"/>
    <cellStyle name="Total 2 6 33 5" xfId="45870" xr:uid="{00000000-0005-0000-0000-00007FB70000}"/>
    <cellStyle name="Total 2 6 34" xfId="45871" xr:uid="{00000000-0005-0000-0000-000080B70000}"/>
    <cellStyle name="Total 2 6 34 2" xfId="45872" xr:uid="{00000000-0005-0000-0000-000081B70000}"/>
    <cellStyle name="Total 2 6 34 2 2" xfId="45873" xr:uid="{00000000-0005-0000-0000-000082B70000}"/>
    <cellStyle name="Total 2 6 34 2 2 2" xfId="45874" xr:uid="{00000000-0005-0000-0000-000083B70000}"/>
    <cellStyle name="Total 2 6 34 2 3" xfId="45875" xr:uid="{00000000-0005-0000-0000-000084B70000}"/>
    <cellStyle name="Total 2 6 34 3" xfId="45876" xr:uid="{00000000-0005-0000-0000-000085B70000}"/>
    <cellStyle name="Total 2 6 34 3 2" xfId="45877" xr:uid="{00000000-0005-0000-0000-000086B70000}"/>
    <cellStyle name="Total 2 6 34 3 2 2" xfId="45878" xr:uid="{00000000-0005-0000-0000-000087B70000}"/>
    <cellStyle name="Total 2 6 34 3 3" xfId="45879" xr:uid="{00000000-0005-0000-0000-000088B70000}"/>
    <cellStyle name="Total 2 6 34 4" xfId="45880" xr:uid="{00000000-0005-0000-0000-000089B70000}"/>
    <cellStyle name="Total 2 6 34 5" xfId="45881" xr:uid="{00000000-0005-0000-0000-00008AB70000}"/>
    <cellStyle name="Total 2 6 35" xfId="45882" xr:uid="{00000000-0005-0000-0000-00008BB70000}"/>
    <cellStyle name="Total 2 6 35 2" xfId="45883" xr:uid="{00000000-0005-0000-0000-00008CB70000}"/>
    <cellStyle name="Total 2 6 35 2 2" xfId="45884" xr:uid="{00000000-0005-0000-0000-00008DB70000}"/>
    <cellStyle name="Total 2 6 35 2 2 2" xfId="45885" xr:uid="{00000000-0005-0000-0000-00008EB70000}"/>
    <cellStyle name="Total 2 6 35 2 3" xfId="45886" xr:uid="{00000000-0005-0000-0000-00008FB70000}"/>
    <cellStyle name="Total 2 6 35 3" xfId="45887" xr:uid="{00000000-0005-0000-0000-000090B70000}"/>
    <cellStyle name="Total 2 6 35 3 2" xfId="45888" xr:uid="{00000000-0005-0000-0000-000091B70000}"/>
    <cellStyle name="Total 2 6 35 3 2 2" xfId="45889" xr:uid="{00000000-0005-0000-0000-000092B70000}"/>
    <cellStyle name="Total 2 6 35 3 3" xfId="45890" xr:uid="{00000000-0005-0000-0000-000093B70000}"/>
    <cellStyle name="Total 2 6 35 4" xfId="45891" xr:uid="{00000000-0005-0000-0000-000094B70000}"/>
    <cellStyle name="Total 2 6 35 5" xfId="45892" xr:uid="{00000000-0005-0000-0000-000095B70000}"/>
    <cellStyle name="Total 2 6 36" xfId="45893" xr:uid="{00000000-0005-0000-0000-000096B70000}"/>
    <cellStyle name="Total 2 6 36 2" xfId="45894" xr:uid="{00000000-0005-0000-0000-000097B70000}"/>
    <cellStyle name="Total 2 6 36 2 2" xfId="45895" xr:uid="{00000000-0005-0000-0000-000098B70000}"/>
    <cellStyle name="Total 2 6 36 2 2 2" xfId="45896" xr:uid="{00000000-0005-0000-0000-000099B70000}"/>
    <cellStyle name="Total 2 6 36 2 3" xfId="45897" xr:uid="{00000000-0005-0000-0000-00009AB70000}"/>
    <cellStyle name="Total 2 6 36 3" xfId="45898" xr:uid="{00000000-0005-0000-0000-00009BB70000}"/>
    <cellStyle name="Total 2 6 36 3 2" xfId="45899" xr:uid="{00000000-0005-0000-0000-00009CB70000}"/>
    <cellStyle name="Total 2 6 36 3 2 2" xfId="45900" xr:uid="{00000000-0005-0000-0000-00009DB70000}"/>
    <cellStyle name="Total 2 6 36 3 3" xfId="45901" xr:uid="{00000000-0005-0000-0000-00009EB70000}"/>
    <cellStyle name="Total 2 6 36 4" xfId="45902" xr:uid="{00000000-0005-0000-0000-00009FB70000}"/>
    <cellStyle name="Total 2 6 36 5" xfId="45903" xr:uid="{00000000-0005-0000-0000-0000A0B70000}"/>
    <cellStyle name="Total 2 6 37" xfId="45904" xr:uid="{00000000-0005-0000-0000-0000A1B70000}"/>
    <cellStyle name="Total 2 6 37 2" xfId="45905" xr:uid="{00000000-0005-0000-0000-0000A2B70000}"/>
    <cellStyle name="Total 2 6 37 2 2" xfId="45906" xr:uid="{00000000-0005-0000-0000-0000A3B70000}"/>
    <cellStyle name="Total 2 6 37 2 2 2" xfId="45907" xr:uid="{00000000-0005-0000-0000-0000A4B70000}"/>
    <cellStyle name="Total 2 6 37 2 3" xfId="45908" xr:uid="{00000000-0005-0000-0000-0000A5B70000}"/>
    <cellStyle name="Total 2 6 37 3" xfId="45909" xr:uid="{00000000-0005-0000-0000-0000A6B70000}"/>
    <cellStyle name="Total 2 6 37 3 2" xfId="45910" xr:uid="{00000000-0005-0000-0000-0000A7B70000}"/>
    <cellStyle name="Total 2 6 37 3 2 2" xfId="45911" xr:uid="{00000000-0005-0000-0000-0000A8B70000}"/>
    <cellStyle name="Total 2 6 37 3 3" xfId="45912" xr:uid="{00000000-0005-0000-0000-0000A9B70000}"/>
    <cellStyle name="Total 2 6 37 4" xfId="45913" xr:uid="{00000000-0005-0000-0000-0000AAB70000}"/>
    <cellStyle name="Total 2 6 37 5" xfId="45914" xr:uid="{00000000-0005-0000-0000-0000ABB70000}"/>
    <cellStyle name="Total 2 6 38" xfId="45915" xr:uid="{00000000-0005-0000-0000-0000ACB70000}"/>
    <cellStyle name="Total 2 6 38 2" xfId="45916" xr:uid="{00000000-0005-0000-0000-0000ADB70000}"/>
    <cellStyle name="Total 2 6 38 2 2" xfId="45917" xr:uid="{00000000-0005-0000-0000-0000AEB70000}"/>
    <cellStyle name="Total 2 6 38 2 2 2" xfId="45918" xr:uid="{00000000-0005-0000-0000-0000AFB70000}"/>
    <cellStyle name="Total 2 6 38 2 3" xfId="45919" xr:uid="{00000000-0005-0000-0000-0000B0B70000}"/>
    <cellStyle name="Total 2 6 38 3" xfId="45920" xr:uid="{00000000-0005-0000-0000-0000B1B70000}"/>
    <cellStyle name="Total 2 6 38 3 2" xfId="45921" xr:uid="{00000000-0005-0000-0000-0000B2B70000}"/>
    <cellStyle name="Total 2 6 38 3 2 2" xfId="45922" xr:uid="{00000000-0005-0000-0000-0000B3B70000}"/>
    <cellStyle name="Total 2 6 38 3 3" xfId="45923" xr:uid="{00000000-0005-0000-0000-0000B4B70000}"/>
    <cellStyle name="Total 2 6 38 4" xfId="45924" xr:uid="{00000000-0005-0000-0000-0000B5B70000}"/>
    <cellStyle name="Total 2 6 38 5" xfId="45925" xr:uid="{00000000-0005-0000-0000-0000B6B70000}"/>
    <cellStyle name="Total 2 6 39" xfId="45926" xr:uid="{00000000-0005-0000-0000-0000B7B70000}"/>
    <cellStyle name="Total 2 6 39 2" xfId="45927" xr:uid="{00000000-0005-0000-0000-0000B8B70000}"/>
    <cellStyle name="Total 2 6 39 2 2" xfId="45928" xr:uid="{00000000-0005-0000-0000-0000B9B70000}"/>
    <cellStyle name="Total 2 6 39 2 2 2" xfId="45929" xr:uid="{00000000-0005-0000-0000-0000BAB70000}"/>
    <cellStyle name="Total 2 6 39 2 3" xfId="45930" xr:uid="{00000000-0005-0000-0000-0000BBB70000}"/>
    <cellStyle name="Total 2 6 39 3" xfId="45931" xr:uid="{00000000-0005-0000-0000-0000BCB70000}"/>
    <cellStyle name="Total 2 6 39 3 2" xfId="45932" xr:uid="{00000000-0005-0000-0000-0000BDB70000}"/>
    <cellStyle name="Total 2 6 39 3 2 2" xfId="45933" xr:uid="{00000000-0005-0000-0000-0000BEB70000}"/>
    <cellStyle name="Total 2 6 39 3 3" xfId="45934" xr:uid="{00000000-0005-0000-0000-0000BFB70000}"/>
    <cellStyle name="Total 2 6 39 4" xfId="45935" xr:uid="{00000000-0005-0000-0000-0000C0B70000}"/>
    <cellStyle name="Total 2 6 39 5" xfId="45936" xr:uid="{00000000-0005-0000-0000-0000C1B70000}"/>
    <cellStyle name="Total 2 6 4" xfId="45937" xr:uid="{00000000-0005-0000-0000-0000C2B70000}"/>
    <cellStyle name="Total 2 6 4 2" xfId="45938" xr:uid="{00000000-0005-0000-0000-0000C3B70000}"/>
    <cellStyle name="Total 2 6 4 2 2" xfId="45939" xr:uid="{00000000-0005-0000-0000-0000C4B70000}"/>
    <cellStyle name="Total 2 6 4 2 2 2" xfId="45940" xr:uid="{00000000-0005-0000-0000-0000C5B70000}"/>
    <cellStyle name="Total 2 6 4 2 3" xfId="45941" xr:uid="{00000000-0005-0000-0000-0000C6B70000}"/>
    <cellStyle name="Total 2 6 4 3" xfId="45942" xr:uid="{00000000-0005-0000-0000-0000C7B70000}"/>
    <cellStyle name="Total 2 6 4 3 2" xfId="45943" xr:uid="{00000000-0005-0000-0000-0000C8B70000}"/>
    <cellStyle name="Total 2 6 4 3 2 2" xfId="45944" xr:uid="{00000000-0005-0000-0000-0000C9B70000}"/>
    <cellStyle name="Total 2 6 4 3 3" xfId="45945" xr:uid="{00000000-0005-0000-0000-0000CAB70000}"/>
    <cellStyle name="Total 2 6 4 4" xfId="45946" xr:uid="{00000000-0005-0000-0000-0000CBB70000}"/>
    <cellStyle name="Total 2 6 4 4 2" xfId="45947" xr:uid="{00000000-0005-0000-0000-0000CCB70000}"/>
    <cellStyle name="Total 2 6 4 4 2 2" xfId="45948" xr:uid="{00000000-0005-0000-0000-0000CDB70000}"/>
    <cellStyle name="Total 2 6 4 4 3" xfId="45949" xr:uid="{00000000-0005-0000-0000-0000CEB70000}"/>
    <cellStyle name="Total 2 6 4 5" xfId="45950" xr:uid="{00000000-0005-0000-0000-0000CFB70000}"/>
    <cellStyle name="Total 2 6 4 5 2" xfId="45951" xr:uid="{00000000-0005-0000-0000-0000D0B70000}"/>
    <cellStyle name="Total 2 6 4 5 2 2" xfId="45952" xr:uid="{00000000-0005-0000-0000-0000D1B70000}"/>
    <cellStyle name="Total 2 6 4 5 3" xfId="45953" xr:uid="{00000000-0005-0000-0000-0000D2B70000}"/>
    <cellStyle name="Total 2 6 4 6" xfId="45954" xr:uid="{00000000-0005-0000-0000-0000D3B70000}"/>
    <cellStyle name="Total 2 6 4 7" xfId="45955" xr:uid="{00000000-0005-0000-0000-0000D4B70000}"/>
    <cellStyle name="Total 2 6 40" xfId="45956" xr:uid="{00000000-0005-0000-0000-0000D5B70000}"/>
    <cellStyle name="Total 2 6 40 2" xfId="45957" xr:uid="{00000000-0005-0000-0000-0000D6B70000}"/>
    <cellStyle name="Total 2 6 40 2 2" xfId="45958" xr:uid="{00000000-0005-0000-0000-0000D7B70000}"/>
    <cellStyle name="Total 2 6 40 2 2 2" xfId="45959" xr:uid="{00000000-0005-0000-0000-0000D8B70000}"/>
    <cellStyle name="Total 2 6 40 2 3" xfId="45960" xr:uid="{00000000-0005-0000-0000-0000D9B70000}"/>
    <cellStyle name="Total 2 6 40 3" xfId="45961" xr:uid="{00000000-0005-0000-0000-0000DAB70000}"/>
    <cellStyle name="Total 2 6 40 3 2" xfId="45962" xr:uid="{00000000-0005-0000-0000-0000DBB70000}"/>
    <cellStyle name="Total 2 6 40 3 2 2" xfId="45963" xr:uid="{00000000-0005-0000-0000-0000DCB70000}"/>
    <cellStyle name="Total 2 6 40 3 3" xfId="45964" xr:uid="{00000000-0005-0000-0000-0000DDB70000}"/>
    <cellStyle name="Total 2 6 40 4" xfId="45965" xr:uid="{00000000-0005-0000-0000-0000DEB70000}"/>
    <cellStyle name="Total 2 6 40 5" xfId="45966" xr:uid="{00000000-0005-0000-0000-0000DFB70000}"/>
    <cellStyle name="Total 2 6 41" xfId="45967" xr:uid="{00000000-0005-0000-0000-0000E0B70000}"/>
    <cellStyle name="Total 2 6 41 2" xfId="45968" xr:uid="{00000000-0005-0000-0000-0000E1B70000}"/>
    <cellStyle name="Total 2 6 41 2 2" xfId="45969" xr:uid="{00000000-0005-0000-0000-0000E2B70000}"/>
    <cellStyle name="Total 2 6 41 2 2 2" xfId="45970" xr:uid="{00000000-0005-0000-0000-0000E3B70000}"/>
    <cellStyle name="Total 2 6 41 2 3" xfId="45971" xr:uid="{00000000-0005-0000-0000-0000E4B70000}"/>
    <cellStyle name="Total 2 6 41 3" xfId="45972" xr:uid="{00000000-0005-0000-0000-0000E5B70000}"/>
    <cellStyle name="Total 2 6 41 3 2" xfId="45973" xr:uid="{00000000-0005-0000-0000-0000E6B70000}"/>
    <cellStyle name="Total 2 6 41 3 2 2" xfId="45974" xr:uid="{00000000-0005-0000-0000-0000E7B70000}"/>
    <cellStyle name="Total 2 6 41 3 3" xfId="45975" xr:uid="{00000000-0005-0000-0000-0000E8B70000}"/>
    <cellStyle name="Total 2 6 41 4" xfId="45976" xr:uid="{00000000-0005-0000-0000-0000E9B70000}"/>
    <cellStyle name="Total 2 6 41 5" xfId="45977" xr:uid="{00000000-0005-0000-0000-0000EAB70000}"/>
    <cellStyle name="Total 2 6 42" xfId="45978" xr:uid="{00000000-0005-0000-0000-0000EBB70000}"/>
    <cellStyle name="Total 2 6 42 2" xfId="45979" xr:uid="{00000000-0005-0000-0000-0000ECB70000}"/>
    <cellStyle name="Total 2 6 42 2 2" xfId="45980" xr:uid="{00000000-0005-0000-0000-0000EDB70000}"/>
    <cellStyle name="Total 2 6 42 2 2 2" xfId="45981" xr:uid="{00000000-0005-0000-0000-0000EEB70000}"/>
    <cellStyle name="Total 2 6 42 2 3" xfId="45982" xr:uid="{00000000-0005-0000-0000-0000EFB70000}"/>
    <cellStyle name="Total 2 6 42 3" xfId="45983" xr:uid="{00000000-0005-0000-0000-0000F0B70000}"/>
    <cellStyle name="Total 2 6 42 3 2" xfId="45984" xr:uid="{00000000-0005-0000-0000-0000F1B70000}"/>
    <cellStyle name="Total 2 6 42 3 2 2" xfId="45985" xr:uid="{00000000-0005-0000-0000-0000F2B70000}"/>
    <cellStyle name="Total 2 6 42 3 3" xfId="45986" xr:uid="{00000000-0005-0000-0000-0000F3B70000}"/>
    <cellStyle name="Total 2 6 42 4" xfId="45987" xr:uid="{00000000-0005-0000-0000-0000F4B70000}"/>
    <cellStyle name="Total 2 6 42 5" xfId="45988" xr:uid="{00000000-0005-0000-0000-0000F5B70000}"/>
    <cellStyle name="Total 2 6 43" xfId="45989" xr:uid="{00000000-0005-0000-0000-0000F6B70000}"/>
    <cellStyle name="Total 2 6 43 2" xfId="45990" xr:uid="{00000000-0005-0000-0000-0000F7B70000}"/>
    <cellStyle name="Total 2 6 43 2 2" xfId="45991" xr:uid="{00000000-0005-0000-0000-0000F8B70000}"/>
    <cellStyle name="Total 2 6 43 2 2 2" xfId="45992" xr:uid="{00000000-0005-0000-0000-0000F9B70000}"/>
    <cellStyle name="Total 2 6 43 2 3" xfId="45993" xr:uid="{00000000-0005-0000-0000-0000FAB70000}"/>
    <cellStyle name="Total 2 6 43 3" xfId="45994" xr:uid="{00000000-0005-0000-0000-0000FBB70000}"/>
    <cellStyle name="Total 2 6 43 3 2" xfId="45995" xr:uid="{00000000-0005-0000-0000-0000FCB70000}"/>
    <cellStyle name="Total 2 6 43 3 2 2" xfId="45996" xr:uid="{00000000-0005-0000-0000-0000FDB70000}"/>
    <cellStyle name="Total 2 6 43 3 3" xfId="45997" xr:uid="{00000000-0005-0000-0000-0000FEB70000}"/>
    <cellStyle name="Total 2 6 43 4" xfId="45998" xr:uid="{00000000-0005-0000-0000-0000FFB70000}"/>
    <cellStyle name="Total 2 6 43 5" xfId="45999" xr:uid="{00000000-0005-0000-0000-000000B80000}"/>
    <cellStyle name="Total 2 6 44" xfId="46000" xr:uid="{00000000-0005-0000-0000-000001B80000}"/>
    <cellStyle name="Total 2 6 44 2" xfId="46001" xr:uid="{00000000-0005-0000-0000-000002B80000}"/>
    <cellStyle name="Total 2 6 44 2 2" xfId="46002" xr:uid="{00000000-0005-0000-0000-000003B80000}"/>
    <cellStyle name="Total 2 6 44 2 2 2" xfId="46003" xr:uid="{00000000-0005-0000-0000-000004B80000}"/>
    <cellStyle name="Total 2 6 44 2 3" xfId="46004" xr:uid="{00000000-0005-0000-0000-000005B80000}"/>
    <cellStyle name="Total 2 6 44 3" xfId="46005" xr:uid="{00000000-0005-0000-0000-000006B80000}"/>
    <cellStyle name="Total 2 6 44 3 2" xfId="46006" xr:uid="{00000000-0005-0000-0000-000007B80000}"/>
    <cellStyle name="Total 2 6 44 3 2 2" xfId="46007" xr:uid="{00000000-0005-0000-0000-000008B80000}"/>
    <cellStyle name="Total 2 6 44 3 3" xfId="46008" xr:uid="{00000000-0005-0000-0000-000009B80000}"/>
    <cellStyle name="Total 2 6 44 4" xfId="46009" xr:uid="{00000000-0005-0000-0000-00000AB80000}"/>
    <cellStyle name="Total 2 6 44 5" xfId="46010" xr:uid="{00000000-0005-0000-0000-00000BB80000}"/>
    <cellStyle name="Total 2 6 45" xfId="46011" xr:uid="{00000000-0005-0000-0000-00000CB80000}"/>
    <cellStyle name="Total 2 6 45 2" xfId="46012" xr:uid="{00000000-0005-0000-0000-00000DB80000}"/>
    <cellStyle name="Total 2 6 45 2 2" xfId="46013" xr:uid="{00000000-0005-0000-0000-00000EB80000}"/>
    <cellStyle name="Total 2 6 45 2 2 2" xfId="46014" xr:uid="{00000000-0005-0000-0000-00000FB80000}"/>
    <cellStyle name="Total 2 6 45 2 3" xfId="46015" xr:uid="{00000000-0005-0000-0000-000010B80000}"/>
    <cellStyle name="Total 2 6 45 3" xfId="46016" xr:uid="{00000000-0005-0000-0000-000011B80000}"/>
    <cellStyle name="Total 2 6 45 3 2" xfId="46017" xr:uid="{00000000-0005-0000-0000-000012B80000}"/>
    <cellStyle name="Total 2 6 45 3 2 2" xfId="46018" xr:uid="{00000000-0005-0000-0000-000013B80000}"/>
    <cellStyle name="Total 2 6 45 3 3" xfId="46019" xr:uid="{00000000-0005-0000-0000-000014B80000}"/>
    <cellStyle name="Total 2 6 45 4" xfId="46020" xr:uid="{00000000-0005-0000-0000-000015B80000}"/>
    <cellStyle name="Total 2 6 45 5" xfId="46021" xr:uid="{00000000-0005-0000-0000-000016B80000}"/>
    <cellStyle name="Total 2 6 46" xfId="46022" xr:uid="{00000000-0005-0000-0000-000017B80000}"/>
    <cellStyle name="Total 2 6 46 2" xfId="46023" xr:uid="{00000000-0005-0000-0000-000018B80000}"/>
    <cellStyle name="Total 2 6 46 2 2" xfId="46024" xr:uid="{00000000-0005-0000-0000-000019B80000}"/>
    <cellStyle name="Total 2 6 46 2 2 2" xfId="46025" xr:uid="{00000000-0005-0000-0000-00001AB80000}"/>
    <cellStyle name="Total 2 6 46 2 3" xfId="46026" xr:uid="{00000000-0005-0000-0000-00001BB80000}"/>
    <cellStyle name="Total 2 6 46 3" xfId="46027" xr:uid="{00000000-0005-0000-0000-00001CB80000}"/>
    <cellStyle name="Total 2 6 46 3 2" xfId="46028" xr:uid="{00000000-0005-0000-0000-00001DB80000}"/>
    <cellStyle name="Total 2 6 46 3 2 2" xfId="46029" xr:uid="{00000000-0005-0000-0000-00001EB80000}"/>
    <cellStyle name="Total 2 6 46 3 3" xfId="46030" xr:uid="{00000000-0005-0000-0000-00001FB80000}"/>
    <cellStyle name="Total 2 6 46 4" xfId="46031" xr:uid="{00000000-0005-0000-0000-000020B80000}"/>
    <cellStyle name="Total 2 6 46 5" xfId="46032" xr:uid="{00000000-0005-0000-0000-000021B80000}"/>
    <cellStyle name="Total 2 6 47" xfId="46033" xr:uid="{00000000-0005-0000-0000-000022B80000}"/>
    <cellStyle name="Total 2 6 47 2" xfId="46034" xr:uid="{00000000-0005-0000-0000-000023B80000}"/>
    <cellStyle name="Total 2 6 47 2 2" xfId="46035" xr:uid="{00000000-0005-0000-0000-000024B80000}"/>
    <cellStyle name="Total 2 6 47 2 2 2" xfId="46036" xr:uid="{00000000-0005-0000-0000-000025B80000}"/>
    <cellStyle name="Total 2 6 47 2 3" xfId="46037" xr:uid="{00000000-0005-0000-0000-000026B80000}"/>
    <cellStyle name="Total 2 6 47 3" xfId="46038" xr:uid="{00000000-0005-0000-0000-000027B80000}"/>
    <cellStyle name="Total 2 6 47 3 2" xfId="46039" xr:uid="{00000000-0005-0000-0000-000028B80000}"/>
    <cellStyle name="Total 2 6 47 3 2 2" xfId="46040" xr:uid="{00000000-0005-0000-0000-000029B80000}"/>
    <cellStyle name="Total 2 6 47 3 3" xfId="46041" xr:uid="{00000000-0005-0000-0000-00002AB80000}"/>
    <cellStyle name="Total 2 6 47 4" xfId="46042" xr:uid="{00000000-0005-0000-0000-00002BB80000}"/>
    <cellStyle name="Total 2 6 47 5" xfId="46043" xr:uid="{00000000-0005-0000-0000-00002CB80000}"/>
    <cellStyle name="Total 2 6 48" xfId="46044" xr:uid="{00000000-0005-0000-0000-00002DB80000}"/>
    <cellStyle name="Total 2 6 48 2" xfId="46045" xr:uid="{00000000-0005-0000-0000-00002EB80000}"/>
    <cellStyle name="Total 2 6 48 2 2" xfId="46046" xr:uid="{00000000-0005-0000-0000-00002FB80000}"/>
    <cellStyle name="Total 2 6 48 2 2 2" xfId="46047" xr:uid="{00000000-0005-0000-0000-000030B80000}"/>
    <cellStyle name="Total 2 6 48 2 3" xfId="46048" xr:uid="{00000000-0005-0000-0000-000031B80000}"/>
    <cellStyle name="Total 2 6 48 3" xfId="46049" xr:uid="{00000000-0005-0000-0000-000032B80000}"/>
    <cellStyle name="Total 2 6 48 3 2" xfId="46050" xr:uid="{00000000-0005-0000-0000-000033B80000}"/>
    <cellStyle name="Total 2 6 48 3 2 2" xfId="46051" xr:uid="{00000000-0005-0000-0000-000034B80000}"/>
    <cellStyle name="Total 2 6 48 3 3" xfId="46052" xr:uid="{00000000-0005-0000-0000-000035B80000}"/>
    <cellStyle name="Total 2 6 48 4" xfId="46053" xr:uid="{00000000-0005-0000-0000-000036B80000}"/>
    <cellStyle name="Total 2 6 48 5" xfId="46054" xr:uid="{00000000-0005-0000-0000-000037B80000}"/>
    <cellStyle name="Total 2 6 49" xfId="46055" xr:uid="{00000000-0005-0000-0000-000038B80000}"/>
    <cellStyle name="Total 2 6 49 2" xfId="46056" xr:uid="{00000000-0005-0000-0000-000039B80000}"/>
    <cellStyle name="Total 2 6 49 2 2" xfId="46057" xr:uid="{00000000-0005-0000-0000-00003AB80000}"/>
    <cellStyle name="Total 2 6 49 3" xfId="46058" xr:uid="{00000000-0005-0000-0000-00003BB80000}"/>
    <cellStyle name="Total 2 6 5" xfId="46059" xr:uid="{00000000-0005-0000-0000-00003CB80000}"/>
    <cellStyle name="Total 2 6 5 2" xfId="46060" xr:uid="{00000000-0005-0000-0000-00003DB80000}"/>
    <cellStyle name="Total 2 6 5 2 2" xfId="46061" xr:uid="{00000000-0005-0000-0000-00003EB80000}"/>
    <cellStyle name="Total 2 6 5 2 2 2" xfId="46062" xr:uid="{00000000-0005-0000-0000-00003FB80000}"/>
    <cellStyle name="Total 2 6 5 2 3" xfId="46063" xr:uid="{00000000-0005-0000-0000-000040B80000}"/>
    <cellStyle name="Total 2 6 5 3" xfId="46064" xr:uid="{00000000-0005-0000-0000-000041B80000}"/>
    <cellStyle name="Total 2 6 5 3 2" xfId="46065" xr:uid="{00000000-0005-0000-0000-000042B80000}"/>
    <cellStyle name="Total 2 6 5 3 2 2" xfId="46066" xr:uid="{00000000-0005-0000-0000-000043B80000}"/>
    <cellStyle name="Total 2 6 5 3 3" xfId="46067" xr:uid="{00000000-0005-0000-0000-000044B80000}"/>
    <cellStyle name="Total 2 6 5 4" xfId="46068" xr:uid="{00000000-0005-0000-0000-000045B80000}"/>
    <cellStyle name="Total 2 6 5 4 2" xfId="46069" xr:uid="{00000000-0005-0000-0000-000046B80000}"/>
    <cellStyle name="Total 2 6 5 4 2 2" xfId="46070" xr:uid="{00000000-0005-0000-0000-000047B80000}"/>
    <cellStyle name="Total 2 6 5 4 3" xfId="46071" xr:uid="{00000000-0005-0000-0000-000048B80000}"/>
    <cellStyle name="Total 2 6 5 5" xfId="46072" xr:uid="{00000000-0005-0000-0000-000049B80000}"/>
    <cellStyle name="Total 2 6 5 5 2" xfId="46073" xr:uid="{00000000-0005-0000-0000-00004AB80000}"/>
    <cellStyle name="Total 2 6 5 5 2 2" xfId="46074" xr:uid="{00000000-0005-0000-0000-00004BB80000}"/>
    <cellStyle name="Total 2 6 5 5 3" xfId="46075" xr:uid="{00000000-0005-0000-0000-00004CB80000}"/>
    <cellStyle name="Total 2 6 5 6" xfId="46076" xr:uid="{00000000-0005-0000-0000-00004DB80000}"/>
    <cellStyle name="Total 2 6 5 7" xfId="46077" xr:uid="{00000000-0005-0000-0000-00004EB80000}"/>
    <cellStyle name="Total 2 6 50" xfId="46078" xr:uid="{00000000-0005-0000-0000-00004FB80000}"/>
    <cellStyle name="Total 2 6 50 2" xfId="46079" xr:uid="{00000000-0005-0000-0000-000050B80000}"/>
    <cellStyle name="Total 2 6 50 2 2" xfId="46080" xr:uid="{00000000-0005-0000-0000-000051B80000}"/>
    <cellStyle name="Total 2 6 50 3" xfId="46081" xr:uid="{00000000-0005-0000-0000-000052B80000}"/>
    <cellStyle name="Total 2 6 51" xfId="46082" xr:uid="{00000000-0005-0000-0000-000053B80000}"/>
    <cellStyle name="Total 2 6 51 2" xfId="46083" xr:uid="{00000000-0005-0000-0000-000054B80000}"/>
    <cellStyle name="Total 2 6 51 2 2" xfId="46084" xr:uid="{00000000-0005-0000-0000-000055B80000}"/>
    <cellStyle name="Total 2 6 51 3" xfId="46085" xr:uid="{00000000-0005-0000-0000-000056B80000}"/>
    <cellStyle name="Total 2 6 52" xfId="46086" xr:uid="{00000000-0005-0000-0000-000057B80000}"/>
    <cellStyle name="Total 2 6 52 2" xfId="46087" xr:uid="{00000000-0005-0000-0000-000058B80000}"/>
    <cellStyle name="Total 2 6 52 2 2" xfId="46088" xr:uid="{00000000-0005-0000-0000-000059B80000}"/>
    <cellStyle name="Total 2 6 52 3" xfId="46089" xr:uid="{00000000-0005-0000-0000-00005AB80000}"/>
    <cellStyle name="Total 2 6 53" xfId="46090" xr:uid="{00000000-0005-0000-0000-00005BB80000}"/>
    <cellStyle name="Total 2 6 54" xfId="46091" xr:uid="{00000000-0005-0000-0000-00005CB80000}"/>
    <cellStyle name="Total 2 6 6" xfId="46092" xr:uid="{00000000-0005-0000-0000-00005DB80000}"/>
    <cellStyle name="Total 2 6 6 2" xfId="46093" xr:uid="{00000000-0005-0000-0000-00005EB80000}"/>
    <cellStyle name="Total 2 6 6 2 2" xfId="46094" xr:uid="{00000000-0005-0000-0000-00005FB80000}"/>
    <cellStyle name="Total 2 6 6 2 2 2" xfId="46095" xr:uid="{00000000-0005-0000-0000-000060B80000}"/>
    <cellStyle name="Total 2 6 6 2 3" xfId="46096" xr:uid="{00000000-0005-0000-0000-000061B80000}"/>
    <cellStyle name="Total 2 6 6 3" xfId="46097" xr:uid="{00000000-0005-0000-0000-000062B80000}"/>
    <cellStyle name="Total 2 6 6 3 2" xfId="46098" xr:uid="{00000000-0005-0000-0000-000063B80000}"/>
    <cellStyle name="Total 2 6 6 3 2 2" xfId="46099" xr:uid="{00000000-0005-0000-0000-000064B80000}"/>
    <cellStyle name="Total 2 6 6 3 3" xfId="46100" xr:uid="{00000000-0005-0000-0000-000065B80000}"/>
    <cellStyle name="Total 2 6 6 4" xfId="46101" xr:uid="{00000000-0005-0000-0000-000066B80000}"/>
    <cellStyle name="Total 2 6 6 4 2" xfId="46102" xr:uid="{00000000-0005-0000-0000-000067B80000}"/>
    <cellStyle name="Total 2 6 6 4 2 2" xfId="46103" xr:uid="{00000000-0005-0000-0000-000068B80000}"/>
    <cellStyle name="Total 2 6 6 4 3" xfId="46104" xr:uid="{00000000-0005-0000-0000-000069B80000}"/>
    <cellStyle name="Total 2 6 6 5" xfId="46105" xr:uid="{00000000-0005-0000-0000-00006AB80000}"/>
    <cellStyle name="Total 2 6 6 5 2" xfId="46106" xr:uid="{00000000-0005-0000-0000-00006BB80000}"/>
    <cellStyle name="Total 2 6 6 5 2 2" xfId="46107" xr:uid="{00000000-0005-0000-0000-00006CB80000}"/>
    <cellStyle name="Total 2 6 6 5 3" xfId="46108" xr:uid="{00000000-0005-0000-0000-00006DB80000}"/>
    <cellStyle name="Total 2 6 6 6" xfId="46109" xr:uid="{00000000-0005-0000-0000-00006EB80000}"/>
    <cellStyle name="Total 2 6 6 7" xfId="46110" xr:uid="{00000000-0005-0000-0000-00006FB80000}"/>
    <cellStyle name="Total 2 6 7" xfId="46111" xr:uid="{00000000-0005-0000-0000-000070B80000}"/>
    <cellStyle name="Total 2 6 7 2" xfId="46112" xr:uid="{00000000-0005-0000-0000-000071B80000}"/>
    <cellStyle name="Total 2 6 7 2 2" xfId="46113" xr:uid="{00000000-0005-0000-0000-000072B80000}"/>
    <cellStyle name="Total 2 6 7 2 2 2" xfId="46114" xr:uid="{00000000-0005-0000-0000-000073B80000}"/>
    <cellStyle name="Total 2 6 7 2 3" xfId="46115" xr:uid="{00000000-0005-0000-0000-000074B80000}"/>
    <cellStyle name="Total 2 6 7 3" xfId="46116" xr:uid="{00000000-0005-0000-0000-000075B80000}"/>
    <cellStyle name="Total 2 6 7 3 2" xfId="46117" xr:uid="{00000000-0005-0000-0000-000076B80000}"/>
    <cellStyle name="Total 2 6 7 3 2 2" xfId="46118" xr:uid="{00000000-0005-0000-0000-000077B80000}"/>
    <cellStyle name="Total 2 6 7 3 3" xfId="46119" xr:uid="{00000000-0005-0000-0000-000078B80000}"/>
    <cellStyle name="Total 2 6 7 4" xfId="46120" xr:uid="{00000000-0005-0000-0000-000079B80000}"/>
    <cellStyle name="Total 2 6 7 4 2" xfId="46121" xr:uid="{00000000-0005-0000-0000-00007AB80000}"/>
    <cellStyle name="Total 2 6 7 4 2 2" xfId="46122" xr:uid="{00000000-0005-0000-0000-00007BB80000}"/>
    <cellStyle name="Total 2 6 7 4 3" xfId="46123" xr:uid="{00000000-0005-0000-0000-00007CB80000}"/>
    <cellStyle name="Total 2 6 7 5" xfId="46124" xr:uid="{00000000-0005-0000-0000-00007DB80000}"/>
    <cellStyle name="Total 2 6 7 5 2" xfId="46125" xr:uid="{00000000-0005-0000-0000-00007EB80000}"/>
    <cellStyle name="Total 2 6 7 5 2 2" xfId="46126" xr:uid="{00000000-0005-0000-0000-00007FB80000}"/>
    <cellStyle name="Total 2 6 7 5 3" xfId="46127" xr:uid="{00000000-0005-0000-0000-000080B80000}"/>
    <cellStyle name="Total 2 6 7 6" xfId="46128" xr:uid="{00000000-0005-0000-0000-000081B80000}"/>
    <cellStyle name="Total 2 6 7 7" xfId="46129" xr:uid="{00000000-0005-0000-0000-000082B80000}"/>
    <cellStyle name="Total 2 6 8" xfId="46130" xr:uid="{00000000-0005-0000-0000-000083B80000}"/>
    <cellStyle name="Total 2 6 8 2" xfId="46131" xr:uid="{00000000-0005-0000-0000-000084B80000}"/>
    <cellStyle name="Total 2 6 8 2 2" xfId="46132" xr:uid="{00000000-0005-0000-0000-000085B80000}"/>
    <cellStyle name="Total 2 6 8 2 2 2" xfId="46133" xr:uid="{00000000-0005-0000-0000-000086B80000}"/>
    <cellStyle name="Total 2 6 8 2 3" xfId="46134" xr:uid="{00000000-0005-0000-0000-000087B80000}"/>
    <cellStyle name="Total 2 6 8 3" xfId="46135" xr:uid="{00000000-0005-0000-0000-000088B80000}"/>
    <cellStyle name="Total 2 6 8 3 2" xfId="46136" xr:uid="{00000000-0005-0000-0000-000089B80000}"/>
    <cellStyle name="Total 2 6 8 3 2 2" xfId="46137" xr:uid="{00000000-0005-0000-0000-00008AB80000}"/>
    <cellStyle name="Total 2 6 8 3 3" xfId="46138" xr:uid="{00000000-0005-0000-0000-00008BB80000}"/>
    <cellStyle name="Total 2 6 8 4" xfId="46139" xr:uid="{00000000-0005-0000-0000-00008CB80000}"/>
    <cellStyle name="Total 2 6 8 4 2" xfId="46140" xr:uid="{00000000-0005-0000-0000-00008DB80000}"/>
    <cellStyle name="Total 2 6 8 4 2 2" xfId="46141" xr:uid="{00000000-0005-0000-0000-00008EB80000}"/>
    <cellStyle name="Total 2 6 8 4 3" xfId="46142" xr:uid="{00000000-0005-0000-0000-00008FB80000}"/>
    <cellStyle name="Total 2 6 8 5" xfId="46143" xr:uid="{00000000-0005-0000-0000-000090B80000}"/>
    <cellStyle name="Total 2 6 8 5 2" xfId="46144" xr:uid="{00000000-0005-0000-0000-000091B80000}"/>
    <cellStyle name="Total 2 6 8 5 2 2" xfId="46145" xr:uid="{00000000-0005-0000-0000-000092B80000}"/>
    <cellStyle name="Total 2 6 8 5 3" xfId="46146" xr:uid="{00000000-0005-0000-0000-000093B80000}"/>
    <cellStyle name="Total 2 6 8 6" xfId="46147" xr:uid="{00000000-0005-0000-0000-000094B80000}"/>
    <cellStyle name="Total 2 6 8 7" xfId="46148" xr:uid="{00000000-0005-0000-0000-000095B80000}"/>
    <cellStyle name="Total 2 6 9" xfId="46149" xr:uid="{00000000-0005-0000-0000-000096B80000}"/>
    <cellStyle name="Total 2 6 9 2" xfId="46150" xr:uid="{00000000-0005-0000-0000-000097B80000}"/>
    <cellStyle name="Total 2 6 9 2 2" xfId="46151" xr:uid="{00000000-0005-0000-0000-000098B80000}"/>
    <cellStyle name="Total 2 6 9 2 2 2" xfId="46152" xr:uid="{00000000-0005-0000-0000-000099B80000}"/>
    <cellStyle name="Total 2 6 9 2 3" xfId="46153" xr:uid="{00000000-0005-0000-0000-00009AB80000}"/>
    <cellStyle name="Total 2 6 9 3" xfId="46154" xr:uid="{00000000-0005-0000-0000-00009BB80000}"/>
    <cellStyle name="Total 2 6 9 3 2" xfId="46155" xr:uid="{00000000-0005-0000-0000-00009CB80000}"/>
    <cellStyle name="Total 2 6 9 3 2 2" xfId="46156" xr:uid="{00000000-0005-0000-0000-00009DB80000}"/>
    <cellStyle name="Total 2 6 9 3 3" xfId="46157" xr:uid="{00000000-0005-0000-0000-00009EB80000}"/>
    <cellStyle name="Total 2 6 9 4" xfId="46158" xr:uid="{00000000-0005-0000-0000-00009FB80000}"/>
    <cellStyle name="Total 2 6 9 5" xfId="46159" xr:uid="{00000000-0005-0000-0000-0000A0B80000}"/>
    <cellStyle name="Total 2 7" xfId="46160" xr:uid="{00000000-0005-0000-0000-0000A1B80000}"/>
    <cellStyle name="Total 2 7 10" xfId="46161" xr:uid="{00000000-0005-0000-0000-0000A2B80000}"/>
    <cellStyle name="Total 2 7 10 2" xfId="46162" xr:uid="{00000000-0005-0000-0000-0000A3B80000}"/>
    <cellStyle name="Total 2 7 10 2 2" xfId="46163" xr:uid="{00000000-0005-0000-0000-0000A4B80000}"/>
    <cellStyle name="Total 2 7 10 2 2 2" xfId="46164" xr:uid="{00000000-0005-0000-0000-0000A5B80000}"/>
    <cellStyle name="Total 2 7 10 2 3" xfId="46165" xr:uid="{00000000-0005-0000-0000-0000A6B80000}"/>
    <cellStyle name="Total 2 7 10 3" xfId="46166" xr:uid="{00000000-0005-0000-0000-0000A7B80000}"/>
    <cellStyle name="Total 2 7 10 3 2" xfId="46167" xr:uid="{00000000-0005-0000-0000-0000A8B80000}"/>
    <cellStyle name="Total 2 7 10 3 2 2" xfId="46168" xr:uid="{00000000-0005-0000-0000-0000A9B80000}"/>
    <cellStyle name="Total 2 7 10 3 3" xfId="46169" xr:uid="{00000000-0005-0000-0000-0000AAB80000}"/>
    <cellStyle name="Total 2 7 10 4" xfId="46170" xr:uid="{00000000-0005-0000-0000-0000ABB80000}"/>
    <cellStyle name="Total 2 7 10 5" xfId="46171" xr:uid="{00000000-0005-0000-0000-0000ACB80000}"/>
    <cellStyle name="Total 2 7 11" xfId="46172" xr:uid="{00000000-0005-0000-0000-0000ADB80000}"/>
    <cellStyle name="Total 2 7 11 2" xfId="46173" xr:uid="{00000000-0005-0000-0000-0000AEB80000}"/>
    <cellStyle name="Total 2 7 11 2 2" xfId="46174" xr:uid="{00000000-0005-0000-0000-0000AFB80000}"/>
    <cellStyle name="Total 2 7 11 2 2 2" xfId="46175" xr:uid="{00000000-0005-0000-0000-0000B0B80000}"/>
    <cellStyle name="Total 2 7 11 2 3" xfId="46176" xr:uid="{00000000-0005-0000-0000-0000B1B80000}"/>
    <cellStyle name="Total 2 7 11 3" xfId="46177" xr:uid="{00000000-0005-0000-0000-0000B2B80000}"/>
    <cellStyle name="Total 2 7 11 3 2" xfId="46178" xr:uid="{00000000-0005-0000-0000-0000B3B80000}"/>
    <cellStyle name="Total 2 7 11 3 2 2" xfId="46179" xr:uid="{00000000-0005-0000-0000-0000B4B80000}"/>
    <cellStyle name="Total 2 7 11 3 3" xfId="46180" xr:uid="{00000000-0005-0000-0000-0000B5B80000}"/>
    <cellStyle name="Total 2 7 11 4" xfId="46181" xr:uid="{00000000-0005-0000-0000-0000B6B80000}"/>
    <cellStyle name="Total 2 7 11 5" xfId="46182" xr:uid="{00000000-0005-0000-0000-0000B7B80000}"/>
    <cellStyle name="Total 2 7 12" xfId="46183" xr:uid="{00000000-0005-0000-0000-0000B8B80000}"/>
    <cellStyle name="Total 2 7 12 2" xfId="46184" xr:uid="{00000000-0005-0000-0000-0000B9B80000}"/>
    <cellStyle name="Total 2 7 12 2 2" xfId="46185" xr:uid="{00000000-0005-0000-0000-0000BAB80000}"/>
    <cellStyle name="Total 2 7 12 2 2 2" xfId="46186" xr:uid="{00000000-0005-0000-0000-0000BBB80000}"/>
    <cellStyle name="Total 2 7 12 2 3" xfId="46187" xr:uid="{00000000-0005-0000-0000-0000BCB80000}"/>
    <cellStyle name="Total 2 7 12 3" xfId="46188" xr:uid="{00000000-0005-0000-0000-0000BDB80000}"/>
    <cellStyle name="Total 2 7 12 3 2" xfId="46189" xr:uid="{00000000-0005-0000-0000-0000BEB80000}"/>
    <cellStyle name="Total 2 7 12 3 2 2" xfId="46190" xr:uid="{00000000-0005-0000-0000-0000BFB80000}"/>
    <cellStyle name="Total 2 7 12 3 3" xfId="46191" xr:uid="{00000000-0005-0000-0000-0000C0B80000}"/>
    <cellStyle name="Total 2 7 12 4" xfId="46192" xr:uid="{00000000-0005-0000-0000-0000C1B80000}"/>
    <cellStyle name="Total 2 7 12 5" xfId="46193" xr:uid="{00000000-0005-0000-0000-0000C2B80000}"/>
    <cellStyle name="Total 2 7 13" xfId="46194" xr:uid="{00000000-0005-0000-0000-0000C3B80000}"/>
    <cellStyle name="Total 2 7 13 2" xfId="46195" xr:uid="{00000000-0005-0000-0000-0000C4B80000}"/>
    <cellStyle name="Total 2 7 13 2 2" xfId="46196" xr:uid="{00000000-0005-0000-0000-0000C5B80000}"/>
    <cellStyle name="Total 2 7 13 2 2 2" xfId="46197" xr:uid="{00000000-0005-0000-0000-0000C6B80000}"/>
    <cellStyle name="Total 2 7 13 2 3" xfId="46198" xr:uid="{00000000-0005-0000-0000-0000C7B80000}"/>
    <cellStyle name="Total 2 7 13 3" xfId="46199" xr:uid="{00000000-0005-0000-0000-0000C8B80000}"/>
    <cellStyle name="Total 2 7 13 3 2" xfId="46200" xr:uid="{00000000-0005-0000-0000-0000C9B80000}"/>
    <cellStyle name="Total 2 7 13 3 2 2" xfId="46201" xr:uid="{00000000-0005-0000-0000-0000CAB80000}"/>
    <cellStyle name="Total 2 7 13 3 3" xfId="46202" xr:uid="{00000000-0005-0000-0000-0000CBB80000}"/>
    <cellStyle name="Total 2 7 13 4" xfId="46203" xr:uid="{00000000-0005-0000-0000-0000CCB80000}"/>
    <cellStyle name="Total 2 7 13 5" xfId="46204" xr:uid="{00000000-0005-0000-0000-0000CDB80000}"/>
    <cellStyle name="Total 2 7 14" xfId="46205" xr:uid="{00000000-0005-0000-0000-0000CEB80000}"/>
    <cellStyle name="Total 2 7 14 2" xfId="46206" xr:uid="{00000000-0005-0000-0000-0000CFB80000}"/>
    <cellStyle name="Total 2 7 14 2 2" xfId="46207" xr:uid="{00000000-0005-0000-0000-0000D0B80000}"/>
    <cellStyle name="Total 2 7 14 2 2 2" xfId="46208" xr:uid="{00000000-0005-0000-0000-0000D1B80000}"/>
    <cellStyle name="Total 2 7 14 2 3" xfId="46209" xr:uid="{00000000-0005-0000-0000-0000D2B80000}"/>
    <cellStyle name="Total 2 7 14 3" xfId="46210" xr:uid="{00000000-0005-0000-0000-0000D3B80000}"/>
    <cellStyle name="Total 2 7 14 3 2" xfId="46211" xr:uid="{00000000-0005-0000-0000-0000D4B80000}"/>
    <cellStyle name="Total 2 7 14 3 2 2" xfId="46212" xr:uid="{00000000-0005-0000-0000-0000D5B80000}"/>
    <cellStyle name="Total 2 7 14 3 3" xfId="46213" xr:uid="{00000000-0005-0000-0000-0000D6B80000}"/>
    <cellStyle name="Total 2 7 14 4" xfId="46214" xr:uid="{00000000-0005-0000-0000-0000D7B80000}"/>
    <cellStyle name="Total 2 7 14 5" xfId="46215" xr:uid="{00000000-0005-0000-0000-0000D8B80000}"/>
    <cellStyle name="Total 2 7 15" xfId="46216" xr:uid="{00000000-0005-0000-0000-0000D9B80000}"/>
    <cellStyle name="Total 2 7 15 2" xfId="46217" xr:uid="{00000000-0005-0000-0000-0000DAB80000}"/>
    <cellStyle name="Total 2 7 15 2 2" xfId="46218" xr:uid="{00000000-0005-0000-0000-0000DBB80000}"/>
    <cellStyle name="Total 2 7 15 2 2 2" xfId="46219" xr:uid="{00000000-0005-0000-0000-0000DCB80000}"/>
    <cellStyle name="Total 2 7 15 2 3" xfId="46220" xr:uid="{00000000-0005-0000-0000-0000DDB80000}"/>
    <cellStyle name="Total 2 7 15 3" xfId="46221" xr:uid="{00000000-0005-0000-0000-0000DEB80000}"/>
    <cellStyle name="Total 2 7 15 3 2" xfId="46222" xr:uid="{00000000-0005-0000-0000-0000DFB80000}"/>
    <cellStyle name="Total 2 7 15 3 2 2" xfId="46223" xr:uid="{00000000-0005-0000-0000-0000E0B80000}"/>
    <cellStyle name="Total 2 7 15 3 3" xfId="46224" xr:uid="{00000000-0005-0000-0000-0000E1B80000}"/>
    <cellStyle name="Total 2 7 15 4" xfId="46225" xr:uid="{00000000-0005-0000-0000-0000E2B80000}"/>
    <cellStyle name="Total 2 7 15 5" xfId="46226" xr:uid="{00000000-0005-0000-0000-0000E3B80000}"/>
    <cellStyle name="Total 2 7 16" xfId="46227" xr:uid="{00000000-0005-0000-0000-0000E4B80000}"/>
    <cellStyle name="Total 2 7 16 2" xfId="46228" xr:uid="{00000000-0005-0000-0000-0000E5B80000}"/>
    <cellStyle name="Total 2 7 16 2 2" xfId="46229" xr:uid="{00000000-0005-0000-0000-0000E6B80000}"/>
    <cellStyle name="Total 2 7 16 2 2 2" xfId="46230" xr:uid="{00000000-0005-0000-0000-0000E7B80000}"/>
    <cellStyle name="Total 2 7 16 2 3" xfId="46231" xr:uid="{00000000-0005-0000-0000-0000E8B80000}"/>
    <cellStyle name="Total 2 7 16 3" xfId="46232" xr:uid="{00000000-0005-0000-0000-0000E9B80000}"/>
    <cellStyle name="Total 2 7 16 3 2" xfId="46233" xr:uid="{00000000-0005-0000-0000-0000EAB80000}"/>
    <cellStyle name="Total 2 7 16 3 2 2" xfId="46234" xr:uid="{00000000-0005-0000-0000-0000EBB80000}"/>
    <cellStyle name="Total 2 7 16 3 3" xfId="46235" xr:uid="{00000000-0005-0000-0000-0000ECB80000}"/>
    <cellStyle name="Total 2 7 16 4" xfId="46236" xr:uid="{00000000-0005-0000-0000-0000EDB80000}"/>
    <cellStyle name="Total 2 7 16 5" xfId="46237" xr:uid="{00000000-0005-0000-0000-0000EEB80000}"/>
    <cellStyle name="Total 2 7 17" xfId="46238" xr:uid="{00000000-0005-0000-0000-0000EFB80000}"/>
    <cellStyle name="Total 2 7 17 2" xfId="46239" xr:uid="{00000000-0005-0000-0000-0000F0B80000}"/>
    <cellStyle name="Total 2 7 17 2 2" xfId="46240" xr:uid="{00000000-0005-0000-0000-0000F1B80000}"/>
    <cellStyle name="Total 2 7 17 2 2 2" xfId="46241" xr:uid="{00000000-0005-0000-0000-0000F2B80000}"/>
    <cellStyle name="Total 2 7 17 2 3" xfId="46242" xr:uid="{00000000-0005-0000-0000-0000F3B80000}"/>
    <cellStyle name="Total 2 7 17 3" xfId="46243" xr:uid="{00000000-0005-0000-0000-0000F4B80000}"/>
    <cellStyle name="Total 2 7 17 3 2" xfId="46244" xr:uid="{00000000-0005-0000-0000-0000F5B80000}"/>
    <cellStyle name="Total 2 7 17 3 2 2" xfId="46245" xr:uid="{00000000-0005-0000-0000-0000F6B80000}"/>
    <cellStyle name="Total 2 7 17 3 3" xfId="46246" xr:uid="{00000000-0005-0000-0000-0000F7B80000}"/>
    <cellStyle name="Total 2 7 17 4" xfId="46247" xr:uid="{00000000-0005-0000-0000-0000F8B80000}"/>
    <cellStyle name="Total 2 7 17 5" xfId="46248" xr:uid="{00000000-0005-0000-0000-0000F9B80000}"/>
    <cellStyle name="Total 2 7 18" xfId="46249" xr:uid="{00000000-0005-0000-0000-0000FAB80000}"/>
    <cellStyle name="Total 2 7 18 2" xfId="46250" xr:uid="{00000000-0005-0000-0000-0000FBB80000}"/>
    <cellStyle name="Total 2 7 18 2 2" xfId="46251" xr:uid="{00000000-0005-0000-0000-0000FCB80000}"/>
    <cellStyle name="Total 2 7 18 2 2 2" xfId="46252" xr:uid="{00000000-0005-0000-0000-0000FDB80000}"/>
    <cellStyle name="Total 2 7 18 2 3" xfId="46253" xr:uid="{00000000-0005-0000-0000-0000FEB80000}"/>
    <cellStyle name="Total 2 7 18 3" xfId="46254" xr:uid="{00000000-0005-0000-0000-0000FFB80000}"/>
    <cellStyle name="Total 2 7 18 3 2" xfId="46255" xr:uid="{00000000-0005-0000-0000-000000B90000}"/>
    <cellStyle name="Total 2 7 18 3 2 2" xfId="46256" xr:uid="{00000000-0005-0000-0000-000001B90000}"/>
    <cellStyle name="Total 2 7 18 3 3" xfId="46257" xr:uid="{00000000-0005-0000-0000-000002B90000}"/>
    <cellStyle name="Total 2 7 18 4" xfId="46258" xr:uid="{00000000-0005-0000-0000-000003B90000}"/>
    <cellStyle name="Total 2 7 18 5" xfId="46259" xr:uid="{00000000-0005-0000-0000-000004B90000}"/>
    <cellStyle name="Total 2 7 19" xfId="46260" xr:uid="{00000000-0005-0000-0000-000005B90000}"/>
    <cellStyle name="Total 2 7 19 2" xfId="46261" xr:uid="{00000000-0005-0000-0000-000006B90000}"/>
    <cellStyle name="Total 2 7 19 2 2" xfId="46262" xr:uid="{00000000-0005-0000-0000-000007B90000}"/>
    <cellStyle name="Total 2 7 19 2 2 2" xfId="46263" xr:uid="{00000000-0005-0000-0000-000008B90000}"/>
    <cellStyle name="Total 2 7 19 2 3" xfId="46264" xr:uid="{00000000-0005-0000-0000-000009B90000}"/>
    <cellStyle name="Total 2 7 19 3" xfId="46265" xr:uid="{00000000-0005-0000-0000-00000AB90000}"/>
    <cellStyle name="Total 2 7 19 3 2" xfId="46266" xr:uid="{00000000-0005-0000-0000-00000BB90000}"/>
    <cellStyle name="Total 2 7 19 3 2 2" xfId="46267" xr:uid="{00000000-0005-0000-0000-00000CB90000}"/>
    <cellStyle name="Total 2 7 19 3 3" xfId="46268" xr:uid="{00000000-0005-0000-0000-00000DB90000}"/>
    <cellStyle name="Total 2 7 19 4" xfId="46269" xr:uid="{00000000-0005-0000-0000-00000EB90000}"/>
    <cellStyle name="Total 2 7 19 5" xfId="46270" xr:uid="{00000000-0005-0000-0000-00000FB90000}"/>
    <cellStyle name="Total 2 7 2" xfId="46271" xr:uid="{00000000-0005-0000-0000-000010B90000}"/>
    <cellStyle name="Total 2 7 2 2" xfId="46272" xr:uid="{00000000-0005-0000-0000-000011B90000}"/>
    <cellStyle name="Total 2 7 2 2 2" xfId="46273" xr:uid="{00000000-0005-0000-0000-000012B90000}"/>
    <cellStyle name="Total 2 7 2 2 2 2" xfId="46274" xr:uid="{00000000-0005-0000-0000-000013B90000}"/>
    <cellStyle name="Total 2 7 2 2 3" xfId="46275" xr:uid="{00000000-0005-0000-0000-000014B90000}"/>
    <cellStyle name="Total 2 7 2 3" xfId="46276" xr:uid="{00000000-0005-0000-0000-000015B90000}"/>
    <cellStyle name="Total 2 7 2 3 2" xfId="46277" xr:uid="{00000000-0005-0000-0000-000016B90000}"/>
    <cellStyle name="Total 2 7 2 3 2 2" xfId="46278" xr:uid="{00000000-0005-0000-0000-000017B90000}"/>
    <cellStyle name="Total 2 7 2 3 3" xfId="46279" xr:uid="{00000000-0005-0000-0000-000018B90000}"/>
    <cellStyle name="Total 2 7 2 4" xfId="46280" xr:uid="{00000000-0005-0000-0000-000019B90000}"/>
    <cellStyle name="Total 2 7 2 4 2" xfId="46281" xr:uid="{00000000-0005-0000-0000-00001AB90000}"/>
    <cellStyle name="Total 2 7 2 4 2 2" xfId="46282" xr:uid="{00000000-0005-0000-0000-00001BB90000}"/>
    <cellStyle name="Total 2 7 2 4 3" xfId="46283" xr:uid="{00000000-0005-0000-0000-00001CB90000}"/>
    <cellStyle name="Total 2 7 2 5" xfId="46284" xr:uid="{00000000-0005-0000-0000-00001DB90000}"/>
    <cellStyle name="Total 2 7 2 5 2" xfId="46285" xr:uid="{00000000-0005-0000-0000-00001EB90000}"/>
    <cellStyle name="Total 2 7 2 5 2 2" xfId="46286" xr:uid="{00000000-0005-0000-0000-00001FB90000}"/>
    <cellStyle name="Total 2 7 2 5 3" xfId="46287" xr:uid="{00000000-0005-0000-0000-000020B90000}"/>
    <cellStyle name="Total 2 7 2 6" xfId="46288" xr:uid="{00000000-0005-0000-0000-000021B90000}"/>
    <cellStyle name="Total 2 7 2 7" xfId="46289" xr:uid="{00000000-0005-0000-0000-000022B90000}"/>
    <cellStyle name="Total 2 7 20" xfId="46290" xr:uid="{00000000-0005-0000-0000-000023B90000}"/>
    <cellStyle name="Total 2 7 20 2" xfId="46291" xr:uid="{00000000-0005-0000-0000-000024B90000}"/>
    <cellStyle name="Total 2 7 20 2 2" xfId="46292" xr:uid="{00000000-0005-0000-0000-000025B90000}"/>
    <cellStyle name="Total 2 7 20 2 2 2" xfId="46293" xr:uid="{00000000-0005-0000-0000-000026B90000}"/>
    <cellStyle name="Total 2 7 20 2 3" xfId="46294" xr:uid="{00000000-0005-0000-0000-000027B90000}"/>
    <cellStyle name="Total 2 7 20 3" xfId="46295" xr:uid="{00000000-0005-0000-0000-000028B90000}"/>
    <cellStyle name="Total 2 7 20 3 2" xfId="46296" xr:uid="{00000000-0005-0000-0000-000029B90000}"/>
    <cellStyle name="Total 2 7 20 3 2 2" xfId="46297" xr:uid="{00000000-0005-0000-0000-00002AB90000}"/>
    <cellStyle name="Total 2 7 20 3 3" xfId="46298" xr:uid="{00000000-0005-0000-0000-00002BB90000}"/>
    <cellStyle name="Total 2 7 20 4" xfId="46299" xr:uid="{00000000-0005-0000-0000-00002CB90000}"/>
    <cellStyle name="Total 2 7 20 5" xfId="46300" xr:uid="{00000000-0005-0000-0000-00002DB90000}"/>
    <cellStyle name="Total 2 7 21" xfId="46301" xr:uid="{00000000-0005-0000-0000-00002EB90000}"/>
    <cellStyle name="Total 2 7 21 2" xfId="46302" xr:uid="{00000000-0005-0000-0000-00002FB90000}"/>
    <cellStyle name="Total 2 7 21 2 2" xfId="46303" xr:uid="{00000000-0005-0000-0000-000030B90000}"/>
    <cellStyle name="Total 2 7 21 2 2 2" xfId="46304" xr:uid="{00000000-0005-0000-0000-000031B90000}"/>
    <cellStyle name="Total 2 7 21 2 3" xfId="46305" xr:uid="{00000000-0005-0000-0000-000032B90000}"/>
    <cellStyle name="Total 2 7 21 3" xfId="46306" xr:uid="{00000000-0005-0000-0000-000033B90000}"/>
    <cellStyle name="Total 2 7 21 3 2" xfId="46307" xr:uid="{00000000-0005-0000-0000-000034B90000}"/>
    <cellStyle name="Total 2 7 21 3 2 2" xfId="46308" xr:uid="{00000000-0005-0000-0000-000035B90000}"/>
    <cellStyle name="Total 2 7 21 3 3" xfId="46309" xr:uid="{00000000-0005-0000-0000-000036B90000}"/>
    <cellStyle name="Total 2 7 21 4" xfId="46310" xr:uid="{00000000-0005-0000-0000-000037B90000}"/>
    <cellStyle name="Total 2 7 21 5" xfId="46311" xr:uid="{00000000-0005-0000-0000-000038B90000}"/>
    <cellStyle name="Total 2 7 22" xfId="46312" xr:uid="{00000000-0005-0000-0000-000039B90000}"/>
    <cellStyle name="Total 2 7 22 2" xfId="46313" xr:uid="{00000000-0005-0000-0000-00003AB90000}"/>
    <cellStyle name="Total 2 7 22 2 2" xfId="46314" xr:uid="{00000000-0005-0000-0000-00003BB90000}"/>
    <cellStyle name="Total 2 7 22 2 2 2" xfId="46315" xr:uid="{00000000-0005-0000-0000-00003CB90000}"/>
    <cellStyle name="Total 2 7 22 2 3" xfId="46316" xr:uid="{00000000-0005-0000-0000-00003DB90000}"/>
    <cellStyle name="Total 2 7 22 3" xfId="46317" xr:uid="{00000000-0005-0000-0000-00003EB90000}"/>
    <cellStyle name="Total 2 7 22 3 2" xfId="46318" xr:uid="{00000000-0005-0000-0000-00003FB90000}"/>
    <cellStyle name="Total 2 7 22 3 2 2" xfId="46319" xr:uid="{00000000-0005-0000-0000-000040B90000}"/>
    <cellStyle name="Total 2 7 22 3 3" xfId="46320" xr:uid="{00000000-0005-0000-0000-000041B90000}"/>
    <cellStyle name="Total 2 7 22 4" xfId="46321" xr:uid="{00000000-0005-0000-0000-000042B90000}"/>
    <cellStyle name="Total 2 7 22 5" xfId="46322" xr:uid="{00000000-0005-0000-0000-000043B90000}"/>
    <cellStyle name="Total 2 7 23" xfId="46323" xr:uid="{00000000-0005-0000-0000-000044B90000}"/>
    <cellStyle name="Total 2 7 23 2" xfId="46324" xr:uid="{00000000-0005-0000-0000-000045B90000}"/>
    <cellStyle name="Total 2 7 23 2 2" xfId="46325" xr:uid="{00000000-0005-0000-0000-000046B90000}"/>
    <cellStyle name="Total 2 7 23 2 2 2" xfId="46326" xr:uid="{00000000-0005-0000-0000-000047B90000}"/>
    <cellStyle name="Total 2 7 23 2 3" xfId="46327" xr:uid="{00000000-0005-0000-0000-000048B90000}"/>
    <cellStyle name="Total 2 7 23 3" xfId="46328" xr:uid="{00000000-0005-0000-0000-000049B90000}"/>
    <cellStyle name="Total 2 7 23 3 2" xfId="46329" xr:uid="{00000000-0005-0000-0000-00004AB90000}"/>
    <cellStyle name="Total 2 7 23 3 2 2" xfId="46330" xr:uid="{00000000-0005-0000-0000-00004BB90000}"/>
    <cellStyle name="Total 2 7 23 3 3" xfId="46331" xr:uid="{00000000-0005-0000-0000-00004CB90000}"/>
    <cellStyle name="Total 2 7 23 4" xfId="46332" xr:uid="{00000000-0005-0000-0000-00004DB90000}"/>
    <cellStyle name="Total 2 7 23 5" xfId="46333" xr:uid="{00000000-0005-0000-0000-00004EB90000}"/>
    <cellStyle name="Total 2 7 24" xfId="46334" xr:uid="{00000000-0005-0000-0000-00004FB90000}"/>
    <cellStyle name="Total 2 7 24 2" xfId="46335" xr:uid="{00000000-0005-0000-0000-000050B90000}"/>
    <cellStyle name="Total 2 7 24 2 2" xfId="46336" xr:uid="{00000000-0005-0000-0000-000051B90000}"/>
    <cellStyle name="Total 2 7 24 2 2 2" xfId="46337" xr:uid="{00000000-0005-0000-0000-000052B90000}"/>
    <cellStyle name="Total 2 7 24 2 3" xfId="46338" xr:uid="{00000000-0005-0000-0000-000053B90000}"/>
    <cellStyle name="Total 2 7 24 3" xfId="46339" xr:uid="{00000000-0005-0000-0000-000054B90000}"/>
    <cellStyle name="Total 2 7 24 3 2" xfId="46340" xr:uid="{00000000-0005-0000-0000-000055B90000}"/>
    <cellStyle name="Total 2 7 24 3 2 2" xfId="46341" xr:uid="{00000000-0005-0000-0000-000056B90000}"/>
    <cellStyle name="Total 2 7 24 3 3" xfId="46342" xr:uid="{00000000-0005-0000-0000-000057B90000}"/>
    <cellStyle name="Total 2 7 24 4" xfId="46343" xr:uid="{00000000-0005-0000-0000-000058B90000}"/>
    <cellStyle name="Total 2 7 24 5" xfId="46344" xr:uid="{00000000-0005-0000-0000-000059B90000}"/>
    <cellStyle name="Total 2 7 25" xfId="46345" xr:uid="{00000000-0005-0000-0000-00005AB90000}"/>
    <cellStyle name="Total 2 7 25 2" xfId="46346" xr:uid="{00000000-0005-0000-0000-00005BB90000}"/>
    <cellStyle name="Total 2 7 25 2 2" xfId="46347" xr:uid="{00000000-0005-0000-0000-00005CB90000}"/>
    <cellStyle name="Total 2 7 25 2 2 2" xfId="46348" xr:uid="{00000000-0005-0000-0000-00005DB90000}"/>
    <cellStyle name="Total 2 7 25 2 3" xfId="46349" xr:uid="{00000000-0005-0000-0000-00005EB90000}"/>
    <cellStyle name="Total 2 7 25 3" xfId="46350" xr:uid="{00000000-0005-0000-0000-00005FB90000}"/>
    <cellStyle name="Total 2 7 25 3 2" xfId="46351" xr:uid="{00000000-0005-0000-0000-000060B90000}"/>
    <cellStyle name="Total 2 7 25 3 2 2" xfId="46352" xr:uid="{00000000-0005-0000-0000-000061B90000}"/>
    <cellStyle name="Total 2 7 25 3 3" xfId="46353" xr:uid="{00000000-0005-0000-0000-000062B90000}"/>
    <cellStyle name="Total 2 7 25 4" xfId="46354" xr:uid="{00000000-0005-0000-0000-000063B90000}"/>
    <cellStyle name="Total 2 7 25 5" xfId="46355" xr:uid="{00000000-0005-0000-0000-000064B90000}"/>
    <cellStyle name="Total 2 7 26" xfId="46356" xr:uid="{00000000-0005-0000-0000-000065B90000}"/>
    <cellStyle name="Total 2 7 26 2" xfId="46357" xr:uid="{00000000-0005-0000-0000-000066B90000}"/>
    <cellStyle name="Total 2 7 26 2 2" xfId="46358" xr:uid="{00000000-0005-0000-0000-000067B90000}"/>
    <cellStyle name="Total 2 7 26 2 2 2" xfId="46359" xr:uid="{00000000-0005-0000-0000-000068B90000}"/>
    <cellStyle name="Total 2 7 26 2 3" xfId="46360" xr:uid="{00000000-0005-0000-0000-000069B90000}"/>
    <cellStyle name="Total 2 7 26 3" xfId="46361" xr:uid="{00000000-0005-0000-0000-00006AB90000}"/>
    <cellStyle name="Total 2 7 26 3 2" xfId="46362" xr:uid="{00000000-0005-0000-0000-00006BB90000}"/>
    <cellStyle name="Total 2 7 26 3 2 2" xfId="46363" xr:uid="{00000000-0005-0000-0000-00006CB90000}"/>
    <cellStyle name="Total 2 7 26 3 3" xfId="46364" xr:uid="{00000000-0005-0000-0000-00006DB90000}"/>
    <cellStyle name="Total 2 7 26 4" xfId="46365" xr:uid="{00000000-0005-0000-0000-00006EB90000}"/>
    <cellStyle name="Total 2 7 26 5" xfId="46366" xr:uid="{00000000-0005-0000-0000-00006FB90000}"/>
    <cellStyle name="Total 2 7 27" xfId="46367" xr:uid="{00000000-0005-0000-0000-000070B90000}"/>
    <cellStyle name="Total 2 7 27 2" xfId="46368" xr:uid="{00000000-0005-0000-0000-000071B90000}"/>
    <cellStyle name="Total 2 7 27 2 2" xfId="46369" xr:uid="{00000000-0005-0000-0000-000072B90000}"/>
    <cellStyle name="Total 2 7 27 2 2 2" xfId="46370" xr:uid="{00000000-0005-0000-0000-000073B90000}"/>
    <cellStyle name="Total 2 7 27 2 3" xfId="46371" xr:uid="{00000000-0005-0000-0000-000074B90000}"/>
    <cellStyle name="Total 2 7 27 3" xfId="46372" xr:uid="{00000000-0005-0000-0000-000075B90000}"/>
    <cellStyle name="Total 2 7 27 3 2" xfId="46373" xr:uid="{00000000-0005-0000-0000-000076B90000}"/>
    <cellStyle name="Total 2 7 27 3 2 2" xfId="46374" xr:uid="{00000000-0005-0000-0000-000077B90000}"/>
    <cellStyle name="Total 2 7 27 3 3" xfId="46375" xr:uid="{00000000-0005-0000-0000-000078B90000}"/>
    <cellStyle name="Total 2 7 27 4" xfId="46376" xr:uid="{00000000-0005-0000-0000-000079B90000}"/>
    <cellStyle name="Total 2 7 27 5" xfId="46377" xr:uid="{00000000-0005-0000-0000-00007AB90000}"/>
    <cellStyle name="Total 2 7 28" xfId="46378" xr:uid="{00000000-0005-0000-0000-00007BB90000}"/>
    <cellStyle name="Total 2 7 28 2" xfId="46379" xr:uid="{00000000-0005-0000-0000-00007CB90000}"/>
    <cellStyle name="Total 2 7 28 2 2" xfId="46380" xr:uid="{00000000-0005-0000-0000-00007DB90000}"/>
    <cellStyle name="Total 2 7 28 2 2 2" xfId="46381" xr:uid="{00000000-0005-0000-0000-00007EB90000}"/>
    <cellStyle name="Total 2 7 28 2 3" xfId="46382" xr:uid="{00000000-0005-0000-0000-00007FB90000}"/>
    <cellStyle name="Total 2 7 28 3" xfId="46383" xr:uid="{00000000-0005-0000-0000-000080B90000}"/>
    <cellStyle name="Total 2 7 28 3 2" xfId="46384" xr:uid="{00000000-0005-0000-0000-000081B90000}"/>
    <cellStyle name="Total 2 7 28 3 2 2" xfId="46385" xr:uid="{00000000-0005-0000-0000-000082B90000}"/>
    <cellStyle name="Total 2 7 28 3 3" xfId="46386" xr:uid="{00000000-0005-0000-0000-000083B90000}"/>
    <cellStyle name="Total 2 7 28 4" xfId="46387" xr:uid="{00000000-0005-0000-0000-000084B90000}"/>
    <cellStyle name="Total 2 7 28 5" xfId="46388" xr:uid="{00000000-0005-0000-0000-000085B90000}"/>
    <cellStyle name="Total 2 7 29" xfId="46389" xr:uid="{00000000-0005-0000-0000-000086B90000}"/>
    <cellStyle name="Total 2 7 29 2" xfId="46390" xr:uid="{00000000-0005-0000-0000-000087B90000}"/>
    <cellStyle name="Total 2 7 29 2 2" xfId="46391" xr:uid="{00000000-0005-0000-0000-000088B90000}"/>
    <cellStyle name="Total 2 7 29 2 2 2" xfId="46392" xr:uid="{00000000-0005-0000-0000-000089B90000}"/>
    <cellStyle name="Total 2 7 29 2 3" xfId="46393" xr:uid="{00000000-0005-0000-0000-00008AB90000}"/>
    <cellStyle name="Total 2 7 29 3" xfId="46394" xr:uid="{00000000-0005-0000-0000-00008BB90000}"/>
    <cellStyle name="Total 2 7 29 3 2" xfId="46395" xr:uid="{00000000-0005-0000-0000-00008CB90000}"/>
    <cellStyle name="Total 2 7 29 3 2 2" xfId="46396" xr:uid="{00000000-0005-0000-0000-00008DB90000}"/>
    <cellStyle name="Total 2 7 29 3 3" xfId="46397" xr:uid="{00000000-0005-0000-0000-00008EB90000}"/>
    <cellStyle name="Total 2 7 29 4" xfId="46398" xr:uid="{00000000-0005-0000-0000-00008FB90000}"/>
    <cellStyle name="Total 2 7 29 5" xfId="46399" xr:uid="{00000000-0005-0000-0000-000090B90000}"/>
    <cellStyle name="Total 2 7 3" xfId="46400" xr:uid="{00000000-0005-0000-0000-000091B90000}"/>
    <cellStyle name="Total 2 7 3 2" xfId="46401" xr:uid="{00000000-0005-0000-0000-000092B90000}"/>
    <cellStyle name="Total 2 7 3 2 2" xfId="46402" xr:uid="{00000000-0005-0000-0000-000093B90000}"/>
    <cellStyle name="Total 2 7 3 2 2 2" xfId="46403" xr:uid="{00000000-0005-0000-0000-000094B90000}"/>
    <cellStyle name="Total 2 7 3 2 3" xfId="46404" xr:uid="{00000000-0005-0000-0000-000095B90000}"/>
    <cellStyle name="Total 2 7 3 3" xfId="46405" xr:uid="{00000000-0005-0000-0000-000096B90000}"/>
    <cellStyle name="Total 2 7 3 3 2" xfId="46406" xr:uid="{00000000-0005-0000-0000-000097B90000}"/>
    <cellStyle name="Total 2 7 3 3 2 2" xfId="46407" xr:uid="{00000000-0005-0000-0000-000098B90000}"/>
    <cellStyle name="Total 2 7 3 3 3" xfId="46408" xr:uid="{00000000-0005-0000-0000-000099B90000}"/>
    <cellStyle name="Total 2 7 3 4" xfId="46409" xr:uid="{00000000-0005-0000-0000-00009AB90000}"/>
    <cellStyle name="Total 2 7 3 4 2" xfId="46410" xr:uid="{00000000-0005-0000-0000-00009BB90000}"/>
    <cellStyle name="Total 2 7 3 4 2 2" xfId="46411" xr:uid="{00000000-0005-0000-0000-00009CB90000}"/>
    <cellStyle name="Total 2 7 3 4 3" xfId="46412" xr:uid="{00000000-0005-0000-0000-00009DB90000}"/>
    <cellStyle name="Total 2 7 3 5" xfId="46413" xr:uid="{00000000-0005-0000-0000-00009EB90000}"/>
    <cellStyle name="Total 2 7 3 5 2" xfId="46414" xr:uid="{00000000-0005-0000-0000-00009FB90000}"/>
    <cellStyle name="Total 2 7 3 5 2 2" xfId="46415" xr:uid="{00000000-0005-0000-0000-0000A0B90000}"/>
    <cellStyle name="Total 2 7 3 5 3" xfId="46416" xr:uid="{00000000-0005-0000-0000-0000A1B90000}"/>
    <cellStyle name="Total 2 7 3 6" xfId="46417" xr:uid="{00000000-0005-0000-0000-0000A2B90000}"/>
    <cellStyle name="Total 2 7 3 7" xfId="46418" xr:uid="{00000000-0005-0000-0000-0000A3B90000}"/>
    <cellStyle name="Total 2 7 30" xfId="46419" xr:uid="{00000000-0005-0000-0000-0000A4B90000}"/>
    <cellStyle name="Total 2 7 30 2" xfId="46420" xr:uid="{00000000-0005-0000-0000-0000A5B90000}"/>
    <cellStyle name="Total 2 7 30 2 2" xfId="46421" xr:uid="{00000000-0005-0000-0000-0000A6B90000}"/>
    <cellStyle name="Total 2 7 30 2 2 2" xfId="46422" xr:uid="{00000000-0005-0000-0000-0000A7B90000}"/>
    <cellStyle name="Total 2 7 30 2 3" xfId="46423" xr:uid="{00000000-0005-0000-0000-0000A8B90000}"/>
    <cellStyle name="Total 2 7 30 3" xfId="46424" xr:uid="{00000000-0005-0000-0000-0000A9B90000}"/>
    <cellStyle name="Total 2 7 30 3 2" xfId="46425" xr:uid="{00000000-0005-0000-0000-0000AAB90000}"/>
    <cellStyle name="Total 2 7 30 3 2 2" xfId="46426" xr:uid="{00000000-0005-0000-0000-0000ABB90000}"/>
    <cellStyle name="Total 2 7 30 3 3" xfId="46427" xr:uid="{00000000-0005-0000-0000-0000ACB90000}"/>
    <cellStyle name="Total 2 7 30 4" xfId="46428" xr:uid="{00000000-0005-0000-0000-0000ADB90000}"/>
    <cellStyle name="Total 2 7 30 5" xfId="46429" xr:uid="{00000000-0005-0000-0000-0000AEB90000}"/>
    <cellStyle name="Total 2 7 31" xfId="46430" xr:uid="{00000000-0005-0000-0000-0000AFB90000}"/>
    <cellStyle name="Total 2 7 31 2" xfId="46431" xr:uid="{00000000-0005-0000-0000-0000B0B90000}"/>
    <cellStyle name="Total 2 7 31 2 2" xfId="46432" xr:uid="{00000000-0005-0000-0000-0000B1B90000}"/>
    <cellStyle name="Total 2 7 31 2 2 2" xfId="46433" xr:uid="{00000000-0005-0000-0000-0000B2B90000}"/>
    <cellStyle name="Total 2 7 31 2 3" xfId="46434" xr:uid="{00000000-0005-0000-0000-0000B3B90000}"/>
    <cellStyle name="Total 2 7 31 3" xfId="46435" xr:uid="{00000000-0005-0000-0000-0000B4B90000}"/>
    <cellStyle name="Total 2 7 31 3 2" xfId="46436" xr:uid="{00000000-0005-0000-0000-0000B5B90000}"/>
    <cellStyle name="Total 2 7 31 3 2 2" xfId="46437" xr:uid="{00000000-0005-0000-0000-0000B6B90000}"/>
    <cellStyle name="Total 2 7 31 3 3" xfId="46438" xr:uid="{00000000-0005-0000-0000-0000B7B90000}"/>
    <cellStyle name="Total 2 7 31 4" xfId="46439" xr:uid="{00000000-0005-0000-0000-0000B8B90000}"/>
    <cellStyle name="Total 2 7 31 5" xfId="46440" xr:uid="{00000000-0005-0000-0000-0000B9B90000}"/>
    <cellStyle name="Total 2 7 32" xfId="46441" xr:uid="{00000000-0005-0000-0000-0000BAB90000}"/>
    <cellStyle name="Total 2 7 32 2" xfId="46442" xr:uid="{00000000-0005-0000-0000-0000BBB90000}"/>
    <cellStyle name="Total 2 7 32 2 2" xfId="46443" xr:uid="{00000000-0005-0000-0000-0000BCB90000}"/>
    <cellStyle name="Total 2 7 32 2 2 2" xfId="46444" xr:uid="{00000000-0005-0000-0000-0000BDB90000}"/>
    <cellStyle name="Total 2 7 32 2 3" xfId="46445" xr:uid="{00000000-0005-0000-0000-0000BEB90000}"/>
    <cellStyle name="Total 2 7 32 3" xfId="46446" xr:uid="{00000000-0005-0000-0000-0000BFB90000}"/>
    <cellStyle name="Total 2 7 32 3 2" xfId="46447" xr:uid="{00000000-0005-0000-0000-0000C0B90000}"/>
    <cellStyle name="Total 2 7 32 3 2 2" xfId="46448" xr:uid="{00000000-0005-0000-0000-0000C1B90000}"/>
    <cellStyle name="Total 2 7 32 3 3" xfId="46449" xr:uid="{00000000-0005-0000-0000-0000C2B90000}"/>
    <cellStyle name="Total 2 7 32 4" xfId="46450" xr:uid="{00000000-0005-0000-0000-0000C3B90000}"/>
    <cellStyle name="Total 2 7 32 5" xfId="46451" xr:uid="{00000000-0005-0000-0000-0000C4B90000}"/>
    <cellStyle name="Total 2 7 33" xfId="46452" xr:uid="{00000000-0005-0000-0000-0000C5B90000}"/>
    <cellStyle name="Total 2 7 33 2" xfId="46453" xr:uid="{00000000-0005-0000-0000-0000C6B90000}"/>
    <cellStyle name="Total 2 7 33 2 2" xfId="46454" xr:uid="{00000000-0005-0000-0000-0000C7B90000}"/>
    <cellStyle name="Total 2 7 33 2 2 2" xfId="46455" xr:uid="{00000000-0005-0000-0000-0000C8B90000}"/>
    <cellStyle name="Total 2 7 33 2 3" xfId="46456" xr:uid="{00000000-0005-0000-0000-0000C9B90000}"/>
    <cellStyle name="Total 2 7 33 3" xfId="46457" xr:uid="{00000000-0005-0000-0000-0000CAB90000}"/>
    <cellStyle name="Total 2 7 33 3 2" xfId="46458" xr:uid="{00000000-0005-0000-0000-0000CBB90000}"/>
    <cellStyle name="Total 2 7 33 3 2 2" xfId="46459" xr:uid="{00000000-0005-0000-0000-0000CCB90000}"/>
    <cellStyle name="Total 2 7 33 3 3" xfId="46460" xr:uid="{00000000-0005-0000-0000-0000CDB90000}"/>
    <cellStyle name="Total 2 7 33 4" xfId="46461" xr:uid="{00000000-0005-0000-0000-0000CEB90000}"/>
    <cellStyle name="Total 2 7 33 5" xfId="46462" xr:uid="{00000000-0005-0000-0000-0000CFB90000}"/>
    <cellStyle name="Total 2 7 34" xfId="46463" xr:uid="{00000000-0005-0000-0000-0000D0B90000}"/>
    <cellStyle name="Total 2 7 34 2" xfId="46464" xr:uid="{00000000-0005-0000-0000-0000D1B90000}"/>
    <cellStyle name="Total 2 7 34 2 2" xfId="46465" xr:uid="{00000000-0005-0000-0000-0000D2B90000}"/>
    <cellStyle name="Total 2 7 34 2 2 2" xfId="46466" xr:uid="{00000000-0005-0000-0000-0000D3B90000}"/>
    <cellStyle name="Total 2 7 34 2 3" xfId="46467" xr:uid="{00000000-0005-0000-0000-0000D4B90000}"/>
    <cellStyle name="Total 2 7 34 3" xfId="46468" xr:uid="{00000000-0005-0000-0000-0000D5B90000}"/>
    <cellStyle name="Total 2 7 34 3 2" xfId="46469" xr:uid="{00000000-0005-0000-0000-0000D6B90000}"/>
    <cellStyle name="Total 2 7 34 3 2 2" xfId="46470" xr:uid="{00000000-0005-0000-0000-0000D7B90000}"/>
    <cellStyle name="Total 2 7 34 3 3" xfId="46471" xr:uid="{00000000-0005-0000-0000-0000D8B90000}"/>
    <cellStyle name="Total 2 7 34 4" xfId="46472" xr:uid="{00000000-0005-0000-0000-0000D9B90000}"/>
    <cellStyle name="Total 2 7 34 5" xfId="46473" xr:uid="{00000000-0005-0000-0000-0000DAB90000}"/>
    <cellStyle name="Total 2 7 35" xfId="46474" xr:uid="{00000000-0005-0000-0000-0000DBB90000}"/>
    <cellStyle name="Total 2 7 35 2" xfId="46475" xr:uid="{00000000-0005-0000-0000-0000DCB90000}"/>
    <cellStyle name="Total 2 7 35 2 2" xfId="46476" xr:uid="{00000000-0005-0000-0000-0000DDB90000}"/>
    <cellStyle name="Total 2 7 35 2 2 2" xfId="46477" xr:uid="{00000000-0005-0000-0000-0000DEB90000}"/>
    <cellStyle name="Total 2 7 35 2 3" xfId="46478" xr:uid="{00000000-0005-0000-0000-0000DFB90000}"/>
    <cellStyle name="Total 2 7 35 3" xfId="46479" xr:uid="{00000000-0005-0000-0000-0000E0B90000}"/>
    <cellStyle name="Total 2 7 35 3 2" xfId="46480" xr:uid="{00000000-0005-0000-0000-0000E1B90000}"/>
    <cellStyle name="Total 2 7 35 3 2 2" xfId="46481" xr:uid="{00000000-0005-0000-0000-0000E2B90000}"/>
    <cellStyle name="Total 2 7 35 3 3" xfId="46482" xr:uid="{00000000-0005-0000-0000-0000E3B90000}"/>
    <cellStyle name="Total 2 7 35 4" xfId="46483" xr:uid="{00000000-0005-0000-0000-0000E4B90000}"/>
    <cellStyle name="Total 2 7 35 5" xfId="46484" xr:uid="{00000000-0005-0000-0000-0000E5B90000}"/>
    <cellStyle name="Total 2 7 36" xfId="46485" xr:uid="{00000000-0005-0000-0000-0000E6B90000}"/>
    <cellStyle name="Total 2 7 36 2" xfId="46486" xr:uid="{00000000-0005-0000-0000-0000E7B90000}"/>
    <cellStyle name="Total 2 7 36 2 2" xfId="46487" xr:uid="{00000000-0005-0000-0000-0000E8B90000}"/>
    <cellStyle name="Total 2 7 36 2 2 2" xfId="46488" xr:uid="{00000000-0005-0000-0000-0000E9B90000}"/>
    <cellStyle name="Total 2 7 36 2 3" xfId="46489" xr:uid="{00000000-0005-0000-0000-0000EAB90000}"/>
    <cellStyle name="Total 2 7 36 3" xfId="46490" xr:uid="{00000000-0005-0000-0000-0000EBB90000}"/>
    <cellStyle name="Total 2 7 36 3 2" xfId="46491" xr:uid="{00000000-0005-0000-0000-0000ECB90000}"/>
    <cellStyle name="Total 2 7 36 3 2 2" xfId="46492" xr:uid="{00000000-0005-0000-0000-0000EDB90000}"/>
    <cellStyle name="Total 2 7 36 3 3" xfId="46493" xr:uid="{00000000-0005-0000-0000-0000EEB90000}"/>
    <cellStyle name="Total 2 7 36 4" xfId="46494" xr:uid="{00000000-0005-0000-0000-0000EFB90000}"/>
    <cellStyle name="Total 2 7 36 5" xfId="46495" xr:uid="{00000000-0005-0000-0000-0000F0B90000}"/>
    <cellStyle name="Total 2 7 37" xfId="46496" xr:uid="{00000000-0005-0000-0000-0000F1B90000}"/>
    <cellStyle name="Total 2 7 37 2" xfId="46497" xr:uid="{00000000-0005-0000-0000-0000F2B90000}"/>
    <cellStyle name="Total 2 7 37 2 2" xfId="46498" xr:uid="{00000000-0005-0000-0000-0000F3B90000}"/>
    <cellStyle name="Total 2 7 37 2 2 2" xfId="46499" xr:uid="{00000000-0005-0000-0000-0000F4B90000}"/>
    <cellStyle name="Total 2 7 37 2 3" xfId="46500" xr:uid="{00000000-0005-0000-0000-0000F5B90000}"/>
    <cellStyle name="Total 2 7 37 3" xfId="46501" xr:uid="{00000000-0005-0000-0000-0000F6B90000}"/>
    <cellStyle name="Total 2 7 37 3 2" xfId="46502" xr:uid="{00000000-0005-0000-0000-0000F7B90000}"/>
    <cellStyle name="Total 2 7 37 3 2 2" xfId="46503" xr:uid="{00000000-0005-0000-0000-0000F8B90000}"/>
    <cellStyle name="Total 2 7 37 3 3" xfId="46504" xr:uid="{00000000-0005-0000-0000-0000F9B90000}"/>
    <cellStyle name="Total 2 7 37 4" xfId="46505" xr:uid="{00000000-0005-0000-0000-0000FAB90000}"/>
    <cellStyle name="Total 2 7 37 5" xfId="46506" xr:uid="{00000000-0005-0000-0000-0000FBB90000}"/>
    <cellStyle name="Total 2 7 38" xfId="46507" xr:uid="{00000000-0005-0000-0000-0000FCB90000}"/>
    <cellStyle name="Total 2 7 38 2" xfId="46508" xr:uid="{00000000-0005-0000-0000-0000FDB90000}"/>
    <cellStyle name="Total 2 7 38 2 2" xfId="46509" xr:uid="{00000000-0005-0000-0000-0000FEB90000}"/>
    <cellStyle name="Total 2 7 38 2 2 2" xfId="46510" xr:uid="{00000000-0005-0000-0000-0000FFB90000}"/>
    <cellStyle name="Total 2 7 38 2 3" xfId="46511" xr:uid="{00000000-0005-0000-0000-000000BA0000}"/>
    <cellStyle name="Total 2 7 38 3" xfId="46512" xr:uid="{00000000-0005-0000-0000-000001BA0000}"/>
    <cellStyle name="Total 2 7 38 3 2" xfId="46513" xr:uid="{00000000-0005-0000-0000-000002BA0000}"/>
    <cellStyle name="Total 2 7 38 3 2 2" xfId="46514" xr:uid="{00000000-0005-0000-0000-000003BA0000}"/>
    <cellStyle name="Total 2 7 38 3 3" xfId="46515" xr:uid="{00000000-0005-0000-0000-000004BA0000}"/>
    <cellStyle name="Total 2 7 38 4" xfId="46516" xr:uid="{00000000-0005-0000-0000-000005BA0000}"/>
    <cellStyle name="Total 2 7 38 5" xfId="46517" xr:uid="{00000000-0005-0000-0000-000006BA0000}"/>
    <cellStyle name="Total 2 7 39" xfId="46518" xr:uid="{00000000-0005-0000-0000-000007BA0000}"/>
    <cellStyle name="Total 2 7 39 2" xfId="46519" xr:uid="{00000000-0005-0000-0000-000008BA0000}"/>
    <cellStyle name="Total 2 7 39 2 2" xfId="46520" xr:uid="{00000000-0005-0000-0000-000009BA0000}"/>
    <cellStyle name="Total 2 7 39 2 2 2" xfId="46521" xr:uid="{00000000-0005-0000-0000-00000ABA0000}"/>
    <cellStyle name="Total 2 7 39 2 3" xfId="46522" xr:uid="{00000000-0005-0000-0000-00000BBA0000}"/>
    <cellStyle name="Total 2 7 39 3" xfId="46523" xr:uid="{00000000-0005-0000-0000-00000CBA0000}"/>
    <cellStyle name="Total 2 7 39 3 2" xfId="46524" xr:uid="{00000000-0005-0000-0000-00000DBA0000}"/>
    <cellStyle name="Total 2 7 39 3 2 2" xfId="46525" xr:uid="{00000000-0005-0000-0000-00000EBA0000}"/>
    <cellStyle name="Total 2 7 39 3 3" xfId="46526" xr:uid="{00000000-0005-0000-0000-00000FBA0000}"/>
    <cellStyle name="Total 2 7 39 4" xfId="46527" xr:uid="{00000000-0005-0000-0000-000010BA0000}"/>
    <cellStyle name="Total 2 7 39 5" xfId="46528" xr:uid="{00000000-0005-0000-0000-000011BA0000}"/>
    <cellStyle name="Total 2 7 4" xfId="46529" xr:uid="{00000000-0005-0000-0000-000012BA0000}"/>
    <cellStyle name="Total 2 7 4 2" xfId="46530" xr:uid="{00000000-0005-0000-0000-000013BA0000}"/>
    <cellStyle name="Total 2 7 4 2 2" xfId="46531" xr:uid="{00000000-0005-0000-0000-000014BA0000}"/>
    <cellStyle name="Total 2 7 4 2 2 2" xfId="46532" xr:uid="{00000000-0005-0000-0000-000015BA0000}"/>
    <cellStyle name="Total 2 7 4 2 3" xfId="46533" xr:uid="{00000000-0005-0000-0000-000016BA0000}"/>
    <cellStyle name="Total 2 7 4 3" xfId="46534" xr:uid="{00000000-0005-0000-0000-000017BA0000}"/>
    <cellStyle name="Total 2 7 4 3 2" xfId="46535" xr:uid="{00000000-0005-0000-0000-000018BA0000}"/>
    <cellStyle name="Total 2 7 4 3 2 2" xfId="46536" xr:uid="{00000000-0005-0000-0000-000019BA0000}"/>
    <cellStyle name="Total 2 7 4 3 3" xfId="46537" xr:uid="{00000000-0005-0000-0000-00001ABA0000}"/>
    <cellStyle name="Total 2 7 4 4" xfId="46538" xr:uid="{00000000-0005-0000-0000-00001BBA0000}"/>
    <cellStyle name="Total 2 7 4 4 2" xfId="46539" xr:uid="{00000000-0005-0000-0000-00001CBA0000}"/>
    <cellStyle name="Total 2 7 4 4 2 2" xfId="46540" xr:uid="{00000000-0005-0000-0000-00001DBA0000}"/>
    <cellStyle name="Total 2 7 4 4 3" xfId="46541" xr:uid="{00000000-0005-0000-0000-00001EBA0000}"/>
    <cellStyle name="Total 2 7 4 5" xfId="46542" xr:uid="{00000000-0005-0000-0000-00001FBA0000}"/>
    <cellStyle name="Total 2 7 4 5 2" xfId="46543" xr:uid="{00000000-0005-0000-0000-000020BA0000}"/>
    <cellStyle name="Total 2 7 4 5 2 2" xfId="46544" xr:uid="{00000000-0005-0000-0000-000021BA0000}"/>
    <cellStyle name="Total 2 7 4 5 3" xfId="46545" xr:uid="{00000000-0005-0000-0000-000022BA0000}"/>
    <cellStyle name="Total 2 7 4 6" xfId="46546" xr:uid="{00000000-0005-0000-0000-000023BA0000}"/>
    <cellStyle name="Total 2 7 4 7" xfId="46547" xr:uid="{00000000-0005-0000-0000-000024BA0000}"/>
    <cellStyle name="Total 2 7 40" xfId="46548" xr:uid="{00000000-0005-0000-0000-000025BA0000}"/>
    <cellStyle name="Total 2 7 40 2" xfId="46549" xr:uid="{00000000-0005-0000-0000-000026BA0000}"/>
    <cellStyle name="Total 2 7 40 2 2" xfId="46550" xr:uid="{00000000-0005-0000-0000-000027BA0000}"/>
    <cellStyle name="Total 2 7 40 2 2 2" xfId="46551" xr:uid="{00000000-0005-0000-0000-000028BA0000}"/>
    <cellStyle name="Total 2 7 40 2 3" xfId="46552" xr:uid="{00000000-0005-0000-0000-000029BA0000}"/>
    <cellStyle name="Total 2 7 40 3" xfId="46553" xr:uid="{00000000-0005-0000-0000-00002ABA0000}"/>
    <cellStyle name="Total 2 7 40 3 2" xfId="46554" xr:uid="{00000000-0005-0000-0000-00002BBA0000}"/>
    <cellStyle name="Total 2 7 40 3 2 2" xfId="46555" xr:uid="{00000000-0005-0000-0000-00002CBA0000}"/>
    <cellStyle name="Total 2 7 40 3 3" xfId="46556" xr:uid="{00000000-0005-0000-0000-00002DBA0000}"/>
    <cellStyle name="Total 2 7 40 4" xfId="46557" xr:uid="{00000000-0005-0000-0000-00002EBA0000}"/>
    <cellStyle name="Total 2 7 40 5" xfId="46558" xr:uid="{00000000-0005-0000-0000-00002FBA0000}"/>
    <cellStyle name="Total 2 7 41" xfId="46559" xr:uid="{00000000-0005-0000-0000-000030BA0000}"/>
    <cellStyle name="Total 2 7 41 2" xfId="46560" xr:uid="{00000000-0005-0000-0000-000031BA0000}"/>
    <cellStyle name="Total 2 7 41 2 2" xfId="46561" xr:uid="{00000000-0005-0000-0000-000032BA0000}"/>
    <cellStyle name="Total 2 7 41 2 2 2" xfId="46562" xr:uid="{00000000-0005-0000-0000-000033BA0000}"/>
    <cellStyle name="Total 2 7 41 2 3" xfId="46563" xr:uid="{00000000-0005-0000-0000-000034BA0000}"/>
    <cellStyle name="Total 2 7 41 3" xfId="46564" xr:uid="{00000000-0005-0000-0000-000035BA0000}"/>
    <cellStyle name="Total 2 7 41 3 2" xfId="46565" xr:uid="{00000000-0005-0000-0000-000036BA0000}"/>
    <cellStyle name="Total 2 7 41 3 2 2" xfId="46566" xr:uid="{00000000-0005-0000-0000-000037BA0000}"/>
    <cellStyle name="Total 2 7 41 3 3" xfId="46567" xr:uid="{00000000-0005-0000-0000-000038BA0000}"/>
    <cellStyle name="Total 2 7 41 4" xfId="46568" xr:uid="{00000000-0005-0000-0000-000039BA0000}"/>
    <cellStyle name="Total 2 7 41 5" xfId="46569" xr:uid="{00000000-0005-0000-0000-00003ABA0000}"/>
    <cellStyle name="Total 2 7 42" xfId="46570" xr:uid="{00000000-0005-0000-0000-00003BBA0000}"/>
    <cellStyle name="Total 2 7 42 2" xfId="46571" xr:uid="{00000000-0005-0000-0000-00003CBA0000}"/>
    <cellStyle name="Total 2 7 42 2 2" xfId="46572" xr:uid="{00000000-0005-0000-0000-00003DBA0000}"/>
    <cellStyle name="Total 2 7 42 2 2 2" xfId="46573" xr:uid="{00000000-0005-0000-0000-00003EBA0000}"/>
    <cellStyle name="Total 2 7 42 2 3" xfId="46574" xr:uid="{00000000-0005-0000-0000-00003FBA0000}"/>
    <cellStyle name="Total 2 7 42 3" xfId="46575" xr:uid="{00000000-0005-0000-0000-000040BA0000}"/>
    <cellStyle name="Total 2 7 42 3 2" xfId="46576" xr:uid="{00000000-0005-0000-0000-000041BA0000}"/>
    <cellStyle name="Total 2 7 42 3 2 2" xfId="46577" xr:uid="{00000000-0005-0000-0000-000042BA0000}"/>
    <cellStyle name="Total 2 7 42 3 3" xfId="46578" xr:uid="{00000000-0005-0000-0000-000043BA0000}"/>
    <cellStyle name="Total 2 7 42 4" xfId="46579" xr:uid="{00000000-0005-0000-0000-000044BA0000}"/>
    <cellStyle name="Total 2 7 42 5" xfId="46580" xr:uid="{00000000-0005-0000-0000-000045BA0000}"/>
    <cellStyle name="Total 2 7 43" xfId="46581" xr:uid="{00000000-0005-0000-0000-000046BA0000}"/>
    <cellStyle name="Total 2 7 43 2" xfId="46582" xr:uid="{00000000-0005-0000-0000-000047BA0000}"/>
    <cellStyle name="Total 2 7 43 2 2" xfId="46583" xr:uid="{00000000-0005-0000-0000-000048BA0000}"/>
    <cellStyle name="Total 2 7 43 2 2 2" xfId="46584" xr:uid="{00000000-0005-0000-0000-000049BA0000}"/>
    <cellStyle name="Total 2 7 43 2 3" xfId="46585" xr:uid="{00000000-0005-0000-0000-00004ABA0000}"/>
    <cellStyle name="Total 2 7 43 3" xfId="46586" xr:uid="{00000000-0005-0000-0000-00004BBA0000}"/>
    <cellStyle name="Total 2 7 43 3 2" xfId="46587" xr:uid="{00000000-0005-0000-0000-00004CBA0000}"/>
    <cellStyle name="Total 2 7 43 3 2 2" xfId="46588" xr:uid="{00000000-0005-0000-0000-00004DBA0000}"/>
    <cellStyle name="Total 2 7 43 3 3" xfId="46589" xr:uid="{00000000-0005-0000-0000-00004EBA0000}"/>
    <cellStyle name="Total 2 7 43 4" xfId="46590" xr:uid="{00000000-0005-0000-0000-00004FBA0000}"/>
    <cellStyle name="Total 2 7 43 5" xfId="46591" xr:uid="{00000000-0005-0000-0000-000050BA0000}"/>
    <cellStyle name="Total 2 7 44" xfId="46592" xr:uid="{00000000-0005-0000-0000-000051BA0000}"/>
    <cellStyle name="Total 2 7 44 2" xfId="46593" xr:uid="{00000000-0005-0000-0000-000052BA0000}"/>
    <cellStyle name="Total 2 7 44 2 2" xfId="46594" xr:uid="{00000000-0005-0000-0000-000053BA0000}"/>
    <cellStyle name="Total 2 7 44 2 2 2" xfId="46595" xr:uid="{00000000-0005-0000-0000-000054BA0000}"/>
    <cellStyle name="Total 2 7 44 2 3" xfId="46596" xr:uid="{00000000-0005-0000-0000-000055BA0000}"/>
    <cellStyle name="Total 2 7 44 3" xfId="46597" xr:uid="{00000000-0005-0000-0000-000056BA0000}"/>
    <cellStyle name="Total 2 7 44 3 2" xfId="46598" xr:uid="{00000000-0005-0000-0000-000057BA0000}"/>
    <cellStyle name="Total 2 7 44 3 2 2" xfId="46599" xr:uid="{00000000-0005-0000-0000-000058BA0000}"/>
    <cellStyle name="Total 2 7 44 3 3" xfId="46600" xr:uid="{00000000-0005-0000-0000-000059BA0000}"/>
    <cellStyle name="Total 2 7 44 4" xfId="46601" xr:uid="{00000000-0005-0000-0000-00005ABA0000}"/>
    <cellStyle name="Total 2 7 44 5" xfId="46602" xr:uid="{00000000-0005-0000-0000-00005BBA0000}"/>
    <cellStyle name="Total 2 7 45" xfId="46603" xr:uid="{00000000-0005-0000-0000-00005CBA0000}"/>
    <cellStyle name="Total 2 7 45 2" xfId="46604" xr:uid="{00000000-0005-0000-0000-00005DBA0000}"/>
    <cellStyle name="Total 2 7 45 2 2" xfId="46605" xr:uid="{00000000-0005-0000-0000-00005EBA0000}"/>
    <cellStyle name="Total 2 7 45 2 2 2" xfId="46606" xr:uid="{00000000-0005-0000-0000-00005FBA0000}"/>
    <cellStyle name="Total 2 7 45 2 3" xfId="46607" xr:uid="{00000000-0005-0000-0000-000060BA0000}"/>
    <cellStyle name="Total 2 7 45 3" xfId="46608" xr:uid="{00000000-0005-0000-0000-000061BA0000}"/>
    <cellStyle name="Total 2 7 45 3 2" xfId="46609" xr:uid="{00000000-0005-0000-0000-000062BA0000}"/>
    <cellStyle name="Total 2 7 45 3 2 2" xfId="46610" xr:uid="{00000000-0005-0000-0000-000063BA0000}"/>
    <cellStyle name="Total 2 7 45 3 3" xfId="46611" xr:uid="{00000000-0005-0000-0000-000064BA0000}"/>
    <cellStyle name="Total 2 7 45 4" xfId="46612" xr:uid="{00000000-0005-0000-0000-000065BA0000}"/>
    <cellStyle name="Total 2 7 45 5" xfId="46613" xr:uid="{00000000-0005-0000-0000-000066BA0000}"/>
    <cellStyle name="Total 2 7 46" xfId="46614" xr:uid="{00000000-0005-0000-0000-000067BA0000}"/>
    <cellStyle name="Total 2 7 46 2" xfId="46615" xr:uid="{00000000-0005-0000-0000-000068BA0000}"/>
    <cellStyle name="Total 2 7 46 2 2" xfId="46616" xr:uid="{00000000-0005-0000-0000-000069BA0000}"/>
    <cellStyle name="Total 2 7 46 2 2 2" xfId="46617" xr:uid="{00000000-0005-0000-0000-00006ABA0000}"/>
    <cellStyle name="Total 2 7 46 2 3" xfId="46618" xr:uid="{00000000-0005-0000-0000-00006BBA0000}"/>
    <cellStyle name="Total 2 7 46 3" xfId="46619" xr:uid="{00000000-0005-0000-0000-00006CBA0000}"/>
    <cellStyle name="Total 2 7 46 3 2" xfId="46620" xr:uid="{00000000-0005-0000-0000-00006DBA0000}"/>
    <cellStyle name="Total 2 7 46 3 2 2" xfId="46621" xr:uid="{00000000-0005-0000-0000-00006EBA0000}"/>
    <cellStyle name="Total 2 7 46 3 3" xfId="46622" xr:uid="{00000000-0005-0000-0000-00006FBA0000}"/>
    <cellStyle name="Total 2 7 46 4" xfId="46623" xr:uid="{00000000-0005-0000-0000-000070BA0000}"/>
    <cellStyle name="Total 2 7 46 5" xfId="46624" xr:uid="{00000000-0005-0000-0000-000071BA0000}"/>
    <cellStyle name="Total 2 7 47" xfId="46625" xr:uid="{00000000-0005-0000-0000-000072BA0000}"/>
    <cellStyle name="Total 2 7 47 2" xfId="46626" xr:uid="{00000000-0005-0000-0000-000073BA0000}"/>
    <cellStyle name="Total 2 7 47 2 2" xfId="46627" xr:uid="{00000000-0005-0000-0000-000074BA0000}"/>
    <cellStyle name="Total 2 7 47 2 2 2" xfId="46628" xr:uid="{00000000-0005-0000-0000-000075BA0000}"/>
    <cellStyle name="Total 2 7 47 2 3" xfId="46629" xr:uid="{00000000-0005-0000-0000-000076BA0000}"/>
    <cellStyle name="Total 2 7 47 3" xfId="46630" xr:uid="{00000000-0005-0000-0000-000077BA0000}"/>
    <cellStyle name="Total 2 7 47 3 2" xfId="46631" xr:uid="{00000000-0005-0000-0000-000078BA0000}"/>
    <cellStyle name="Total 2 7 47 3 2 2" xfId="46632" xr:uid="{00000000-0005-0000-0000-000079BA0000}"/>
    <cellStyle name="Total 2 7 47 3 3" xfId="46633" xr:uid="{00000000-0005-0000-0000-00007ABA0000}"/>
    <cellStyle name="Total 2 7 47 4" xfId="46634" xr:uid="{00000000-0005-0000-0000-00007BBA0000}"/>
    <cellStyle name="Total 2 7 47 5" xfId="46635" xr:uid="{00000000-0005-0000-0000-00007CBA0000}"/>
    <cellStyle name="Total 2 7 48" xfId="46636" xr:uid="{00000000-0005-0000-0000-00007DBA0000}"/>
    <cellStyle name="Total 2 7 48 2" xfId="46637" xr:uid="{00000000-0005-0000-0000-00007EBA0000}"/>
    <cellStyle name="Total 2 7 48 2 2" xfId="46638" xr:uid="{00000000-0005-0000-0000-00007FBA0000}"/>
    <cellStyle name="Total 2 7 48 2 2 2" xfId="46639" xr:uid="{00000000-0005-0000-0000-000080BA0000}"/>
    <cellStyle name="Total 2 7 48 2 3" xfId="46640" xr:uid="{00000000-0005-0000-0000-000081BA0000}"/>
    <cellStyle name="Total 2 7 48 3" xfId="46641" xr:uid="{00000000-0005-0000-0000-000082BA0000}"/>
    <cellStyle name="Total 2 7 48 3 2" xfId="46642" xr:uid="{00000000-0005-0000-0000-000083BA0000}"/>
    <cellStyle name="Total 2 7 48 3 2 2" xfId="46643" xr:uid="{00000000-0005-0000-0000-000084BA0000}"/>
    <cellStyle name="Total 2 7 48 3 3" xfId="46644" xr:uid="{00000000-0005-0000-0000-000085BA0000}"/>
    <cellStyle name="Total 2 7 48 4" xfId="46645" xr:uid="{00000000-0005-0000-0000-000086BA0000}"/>
    <cellStyle name="Total 2 7 48 5" xfId="46646" xr:uid="{00000000-0005-0000-0000-000087BA0000}"/>
    <cellStyle name="Total 2 7 49" xfId="46647" xr:uid="{00000000-0005-0000-0000-000088BA0000}"/>
    <cellStyle name="Total 2 7 49 2" xfId="46648" xr:uid="{00000000-0005-0000-0000-000089BA0000}"/>
    <cellStyle name="Total 2 7 49 2 2" xfId="46649" xr:uid="{00000000-0005-0000-0000-00008ABA0000}"/>
    <cellStyle name="Total 2 7 49 3" xfId="46650" xr:uid="{00000000-0005-0000-0000-00008BBA0000}"/>
    <cellStyle name="Total 2 7 5" xfId="46651" xr:uid="{00000000-0005-0000-0000-00008CBA0000}"/>
    <cellStyle name="Total 2 7 5 2" xfId="46652" xr:uid="{00000000-0005-0000-0000-00008DBA0000}"/>
    <cellStyle name="Total 2 7 5 2 2" xfId="46653" xr:uid="{00000000-0005-0000-0000-00008EBA0000}"/>
    <cellStyle name="Total 2 7 5 2 2 2" xfId="46654" xr:uid="{00000000-0005-0000-0000-00008FBA0000}"/>
    <cellStyle name="Total 2 7 5 2 3" xfId="46655" xr:uid="{00000000-0005-0000-0000-000090BA0000}"/>
    <cellStyle name="Total 2 7 5 3" xfId="46656" xr:uid="{00000000-0005-0000-0000-000091BA0000}"/>
    <cellStyle name="Total 2 7 5 3 2" xfId="46657" xr:uid="{00000000-0005-0000-0000-000092BA0000}"/>
    <cellStyle name="Total 2 7 5 3 2 2" xfId="46658" xr:uid="{00000000-0005-0000-0000-000093BA0000}"/>
    <cellStyle name="Total 2 7 5 3 3" xfId="46659" xr:uid="{00000000-0005-0000-0000-000094BA0000}"/>
    <cellStyle name="Total 2 7 5 4" xfId="46660" xr:uid="{00000000-0005-0000-0000-000095BA0000}"/>
    <cellStyle name="Total 2 7 5 4 2" xfId="46661" xr:uid="{00000000-0005-0000-0000-000096BA0000}"/>
    <cellStyle name="Total 2 7 5 4 2 2" xfId="46662" xr:uid="{00000000-0005-0000-0000-000097BA0000}"/>
    <cellStyle name="Total 2 7 5 4 3" xfId="46663" xr:uid="{00000000-0005-0000-0000-000098BA0000}"/>
    <cellStyle name="Total 2 7 5 5" xfId="46664" xr:uid="{00000000-0005-0000-0000-000099BA0000}"/>
    <cellStyle name="Total 2 7 5 5 2" xfId="46665" xr:uid="{00000000-0005-0000-0000-00009ABA0000}"/>
    <cellStyle name="Total 2 7 5 5 2 2" xfId="46666" xr:uid="{00000000-0005-0000-0000-00009BBA0000}"/>
    <cellStyle name="Total 2 7 5 5 3" xfId="46667" xr:uid="{00000000-0005-0000-0000-00009CBA0000}"/>
    <cellStyle name="Total 2 7 5 6" xfId="46668" xr:uid="{00000000-0005-0000-0000-00009DBA0000}"/>
    <cellStyle name="Total 2 7 5 7" xfId="46669" xr:uid="{00000000-0005-0000-0000-00009EBA0000}"/>
    <cellStyle name="Total 2 7 50" xfId="46670" xr:uid="{00000000-0005-0000-0000-00009FBA0000}"/>
    <cellStyle name="Total 2 7 50 2" xfId="46671" xr:uid="{00000000-0005-0000-0000-0000A0BA0000}"/>
    <cellStyle name="Total 2 7 50 2 2" xfId="46672" xr:uid="{00000000-0005-0000-0000-0000A1BA0000}"/>
    <cellStyle name="Total 2 7 50 3" xfId="46673" xr:uid="{00000000-0005-0000-0000-0000A2BA0000}"/>
    <cellStyle name="Total 2 7 51" xfId="46674" xr:uid="{00000000-0005-0000-0000-0000A3BA0000}"/>
    <cellStyle name="Total 2 7 51 2" xfId="46675" xr:uid="{00000000-0005-0000-0000-0000A4BA0000}"/>
    <cellStyle name="Total 2 7 51 2 2" xfId="46676" xr:uid="{00000000-0005-0000-0000-0000A5BA0000}"/>
    <cellStyle name="Total 2 7 51 3" xfId="46677" xr:uid="{00000000-0005-0000-0000-0000A6BA0000}"/>
    <cellStyle name="Total 2 7 52" xfId="46678" xr:uid="{00000000-0005-0000-0000-0000A7BA0000}"/>
    <cellStyle name="Total 2 7 52 2" xfId="46679" xr:uid="{00000000-0005-0000-0000-0000A8BA0000}"/>
    <cellStyle name="Total 2 7 52 2 2" xfId="46680" xr:uid="{00000000-0005-0000-0000-0000A9BA0000}"/>
    <cellStyle name="Total 2 7 52 3" xfId="46681" xr:uid="{00000000-0005-0000-0000-0000AABA0000}"/>
    <cellStyle name="Total 2 7 53" xfId="46682" xr:uid="{00000000-0005-0000-0000-0000ABBA0000}"/>
    <cellStyle name="Total 2 7 54" xfId="46683" xr:uid="{00000000-0005-0000-0000-0000ACBA0000}"/>
    <cellStyle name="Total 2 7 6" xfId="46684" xr:uid="{00000000-0005-0000-0000-0000ADBA0000}"/>
    <cellStyle name="Total 2 7 6 2" xfId="46685" xr:uid="{00000000-0005-0000-0000-0000AEBA0000}"/>
    <cellStyle name="Total 2 7 6 2 2" xfId="46686" xr:uid="{00000000-0005-0000-0000-0000AFBA0000}"/>
    <cellStyle name="Total 2 7 6 2 2 2" xfId="46687" xr:uid="{00000000-0005-0000-0000-0000B0BA0000}"/>
    <cellStyle name="Total 2 7 6 2 3" xfId="46688" xr:uid="{00000000-0005-0000-0000-0000B1BA0000}"/>
    <cellStyle name="Total 2 7 6 3" xfId="46689" xr:uid="{00000000-0005-0000-0000-0000B2BA0000}"/>
    <cellStyle name="Total 2 7 6 3 2" xfId="46690" xr:uid="{00000000-0005-0000-0000-0000B3BA0000}"/>
    <cellStyle name="Total 2 7 6 3 2 2" xfId="46691" xr:uid="{00000000-0005-0000-0000-0000B4BA0000}"/>
    <cellStyle name="Total 2 7 6 3 3" xfId="46692" xr:uid="{00000000-0005-0000-0000-0000B5BA0000}"/>
    <cellStyle name="Total 2 7 6 4" xfId="46693" xr:uid="{00000000-0005-0000-0000-0000B6BA0000}"/>
    <cellStyle name="Total 2 7 6 4 2" xfId="46694" xr:uid="{00000000-0005-0000-0000-0000B7BA0000}"/>
    <cellStyle name="Total 2 7 6 4 2 2" xfId="46695" xr:uid="{00000000-0005-0000-0000-0000B8BA0000}"/>
    <cellStyle name="Total 2 7 6 4 3" xfId="46696" xr:uid="{00000000-0005-0000-0000-0000B9BA0000}"/>
    <cellStyle name="Total 2 7 6 5" xfId="46697" xr:uid="{00000000-0005-0000-0000-0000BABA0000}"/>
    <cellStyle name="Total 2 7 6 5 2" xfId="46698" xr:uid="{00000000-0005-0000-0000-0000BBBA0000}"/>
    <cellStyle name="Total 2 7 6 5 2 2" xfId="46699" xr:uid="{00000000-0005-0000-0000-0000BCBA0000}"/>
    <cellStyle name="Total 2 7 6 5 3" xfId="46700" xr:uid="{00000000-0005-0000-0000-0000BDBA0000}"/>
    <cellStyle name="Total 2 7 6 6" xfId="46701" xr:uid="{00000000-0005-0000-0000-0000BEBA0000}"/>
    <cellStyle name="Total 2 7 6 7" xfId="46702" xr:uid="{00000000-0005-0000-0000-0000BFBA0000}"/>
    <cellStyle name="Total 2 7 7" xfId="46703" xr:uid="{00000000-0005-0000-0000-0000C0BA0000}"/>
    <cellStyle name="Total 2 7 7 2" xfId="46704" xr:uid="{00000000-0005-0000-0000-0000C1BA0000}"/>
    <cellStyle name="Total 2 7 7 2 2" xfId="46705" xr:uid="{00000000-0005-0000-0000-0000C2BA0000}"/>
    <cellStyle name="Total 2 7 7 2 2 2" xfId="46706" xr:uid="{00000000-0005-0000-0000-0000C3BA0000}"/>
    <cellStyle name="Total 2 7 7 2 3" xfId="46707" xr:uid="{00000000-0005-0000-0000-0000C4BA0000}"/>
    <cellStyle name="Total 2 7 7 3" xfId="46708" xr:uid="{00000000-0005-0000-0000-0000C5BA0000}"/>
    <cellStyle name="Total 2 7 7 3 2" xfId="46709" xr:uid="{00000000-0005-0000-0000-0000C6BA0000}"/>
    <cellStyle name="Total 2 7 7 3 2 2" xfId="46710" xr:uid="{00000000-0005-0000-0000-0000C7BA0000}"/>
    <cellStyle name="Total 2 7 7 3 3" xfId="46711" xr:uid="{00000000-0005-0000-0000-0000C8BA0000}"/>
    <cellStyle name="Total 2 7 7 4" xfId="46712" xr:uid="{00000000-0005-0000-0000-0000C9BA0000}"/>
    <cellStyle name="Total 2 7 7 4 2" xfId="46713" xr:uid="{00000000-0005-0000-0000-0000CABA0000}"/>
    <cellStyle name="Total 2 7 7 4 2 2" xfId="46714" xr:uid="{00000000-0005-0000-0000-0000CBBA0000}"/>
    <cellStyle name="Total 2 7 7 4 3" xfId="46715" xr:uid="{00000000-0005-0000-0000-0000CCBA0000}"/>
    <cellStyle name="Total 2 7 7 5" xfId="46716" xr:uid="{00000000-0005-0000-0000-0000CDBA0000}"/>
    <cellStyle name="Total 2 7 7 5 2" xfId="46717" xr:uid="{00000000-0005-0000-0000-0000CEBA0000}"/>
    <cellStyle name="Total 2 7 7 5 2 2" xfId="46718" xr:uid="{00000000-0005-0000-0000-0000CFBA0000}"/>
    <cellStyle name="Total 2 7 7 5 3" xfId="46719" xr:uid="{00000000-0005-0000-0000-0000D0BA0000}"/>
    <cellStyle name="Total 2 7 7 6" xfId="46720" xr:uid="{00000000-0005-0000-0000-0000D1BA0000}"/>
    <cellStyle name="Total 2 7 7 7" xfId="46721" xr:uid="{00000000-0005-0000-0000-0000D2BA0000}"/>
    <cellStyle name="Total 2 7 8" xfId="46722" xr:uid="{00000000-0005-0000-0000-0000D3BA0000}"/>
    <cellStyle name="Total 2 7 8 2" xfId="46723" xr:uid="{00000000-0005-0000-0000-0000D4BA0000}"/>
    <cellStyle name="Total 2 7 8 2 2" xfId="46724" xr:uid="{00000000-0005-0000-0000-0000D5BA0000}"/>
    <cellStyle name="Total 2 7 8 2 2 2" xfId="46725" xr:uid="{00000000-0005-0000-0000-0000D6BA0000}"/>
    <cellStyle name="Total 2 7 8 2 3" xfId="46726" xr:uid="{00000000-0005-0000-0000-0000D7BA0000}"/>
    <cellStyle name="Total 2 7 8 3" xfId="46727" xr:uid="{00000000-0005-0000-0000-0000D8BA0000}"/>
    <cellStyle name="Total 2 7 8 3 2" xfId="46728" xr:uid="{00000000-0005-0000-0000-0000D9BA0000}"/>
    <cellStyle name="Total 2 7 8 3 2 2" xfId="46729" xr:uid="{00000000-0005-0000-0000-0000DABA0000}"/>
    <cellStyle name="Total 2 7 8 3 3" xfId="46730" xr:uid="{00000000-0005-0000-0000-0000DBBA0000}"/>
    <cellStyle name="Total 2 7 8 4" xfId="46731" xr:uid="{00000000-0005-0000-0000-0000DCBA0000}"/>
    <cellStyle name="Total 2 7 8 4 2" xfId="46732" xr:uid="{00000000-0005-0000-0000-0000DDBA0000}"/>
    <cellStyle name="Total 2 7 8 4 2 2" xfId="46733" xr:uid="{00000000-0005-0000-0000-0000DEBA0000}"/>
    <cellStyle name="Total 2 7 8 4 3" xfId="46734" xr:uid="{00000000-0005-0000-0000-0000DFBA0000}"/>
    <cellStyle name="Total 2 7 8 5" xfId="46735" xr:uid="{00000000-0005-0000-0000-0000E0BA0000}"/>
    <cellStyle name="Total 2 7 8 5 2" xfId="46736" xr:uid="{00000000-0005-0000-0000-0000E1BA0000}"/>
    <cellStyle name="Total 2 7 8 5 2 2" xfId="46737" xr:uid="{00000000-0005-0000-0000-0000E2BA0000}"/>
    <cellStyle name="Total 2 7 8 5 3" xfId="46738" xr:uid="{00000000-0005-0000-0000-0000E3BA0000}"/>
    <cellStyle name="Total 2 7 8 6" xfId="46739" xr:uid="{00000000-0005-0000-0000-0000E4BA0000}"/>
    <cellStyle name="Total 2 7 8 7" xfId="46740" xr:uid="{00000000-0005-0000-0000-0000E5BA0000}"/>
    <cellStyle name="Total 2 7 9" xfId="46741" xr:uid="{00000000-0005-0000-0000-0000E6BA0000}"/>
    <cellStyle name="Total 2 7 9 2" xfId="46742" xr:uid="{00000000-0005-0000-0000-0000E7BA0000}"/>
    <cellStyle name="Total 2 7 9 2 2" xfId="46743" xr:uid="{00000000-0005-0000-0000-0000E8BA0000}"/>
    <cellStyle name="Total 2 7 9 2 2 2" xfId="46744" xr:uid="{00000000-0005-0000-0000-0000E9BA0000}"/>
    <cellStyle name="Total 2 7 9 2 3" xfId="46745" xr:uid="{00000000-0005-0000-0000-0000EABA0000}"/>
    <cellStyle name="Total 2 7 9 3" xfId="46746" xr:uid="{00000000-0005-0000-0000-0000EBBA0000}"/>
    <cellStyle name="Total 2 7 9 3 2" xfId="46747" xr:uid="{00000000-0005-0000-0000-0000ECBA0000}"/>
    <cellStyle name="Total 2 7 9 3 2 2" xfId="46748" xr:uid="{00000000-0005-0000-0000-0000EDBA0000}"/>
    <cellStyle name="Total 2 7 9 3 3" xfId="46749" xr:uid="{00000000-0005-0000-0000-0000EEBA0000}"/>
    <cellStyle name="Total 2 7 9 4" xfId="46750" xr:uid="{00000000-0005-0000-0000-0000EFBA0000}"/>
    <cellStyle name="Total 2 7 9 5" xfId="46751" xr:uid="{00000000-0005-0000-0000-0000F0BA0000}"/>
    <cellStyle name="Total 2 8" xfId="46752" xr:uid="{00000000-0005-0000-0000-0000F1BA0000}"/>
    <cellStyle name="Total 2 8 10" xfId="46753" xr:uid="{00000000-0005-0000-0000-0000F2BA0000}"/>
    <cellStyle name="Total 2 8 10 2" xfId="46754" xr:uid="{00000000-0005-0000-0000-0000F3BA0000}"/>
    <cellStyle name="Total 2 8 10 2 2" xfId="46755" xr:uid="{00000000-0005-0000-0000-0000F4BA0000}"/>
    <cellStyle name="Total 2 8 10 2 2 2" xfId="46756" xr:uid="{00000000-0005-0000-0000-0000F5BA0000}"/>
    <cellStyle name="Total 2 8 10 2 3" xfId="46757" xr:uid="{00000000-0005-0000-0000-0000F6BA0000}"/>
    <cellStyle name="Total 2 8 10 3" xfId="46758" xr:uid="{00000000-0005-0000-0000-0000F7BA0000}"/>
    <cellStyle name="Total 2 8 10 3 2" xfId="46759" xr:uid="{00000000-0005-0000-0000-0000F8BA0000}"/>
    <cellStyle name="Total 2 8 10 3 2 2" xfId="46760" xr:uid="{00000000-0005-0000-0000-0000F9BA0000}"/>
    <cellStyle name="Total 2 8 10 3 3" xfId="46761" xr:uid="{00000000-0005-0000-0000-0000FABA0000}"/>
    <cellStyle name="Total 2 8 10 4" xfId="46762" xr:uid="{00000000-0005-0000-0000-0000FBBA0000}"/>
    <cellStyle name="Total 2 8 10 5" xfId="46763" xr:uid="{00000000-0005-0000-0000-0000FCBA0000}"/>
    <cellStyle name="Total 2 8 11" xfId="46764" xr:uid="{00000000-0005-0000-0000-0000FDBA0000}"/>
    <cellStyle name="Total 2 8 11 2" xfId="46765" xr:uid="{00000000-0005-0000-0000-0000FEBA0000}"/>
    <cellStyle name="Total 2 8 11 2 2" xfId="46766" xr:uid="{00000000-0005-0000-0000-0000FFBA0000}"/>
    <cellStyle name="Total 2 8 11 2 2 2" xfId="46767" xr:uid="{00000000-0005-0000-0000-000000BB0000}"/>
    <cellStyle name="Total 2 8 11 2 3" xfId="46768" xr:uid="{00000000-0005-0000-0000-000001BB0000}"/>
    <cellStyle name="Total 2 8 11 3" xfId="46769" xr:uid="{00000000-0005-0000-0000-000002BB0000}"/>
    <cellStyle name="Total 2 8 11 3 2" xfId="46770" xr:uid="{00000000-0005-0000-0000-000003BB0000}"/>
    <cellStyle name="Total 2 8 11 3 2 2" xfId="46771" xr:uid="{00000000-0005-0000-0000-000004BB0000}"/>
    <cellStyle name="Total 2 8 11 3 3" xfId="46772" xr:uid="{00000000-0005-0000-0000-000005BB0000}"/>
    <cellStyle name="Total 2 8 11 4" xfId="46773" xr:uid="{00000000-0005-0000-0000-000006BB0000}"/>
    <cellStyle name="Total 2 8 11 5" xfId="46774" xr:uid="{00000000-0005-0000-0000-000007BB0000}"/>
    <cellStyle name="Total 2 8 12" xfId="46775" xr:uid="{00000000-0005-0000-0000-000008BB0000}"/>
    <cellStyle name="Total 2 8 12 2" xfId="46776" xr:uid="{00000000-0005-0000-0000-000009BB0000}"/>
    <cellStyle name="Total 2 8 12 2 2" xfId="46777" xr:uid="{00000000-0005-0000-0000-00000ABB0000}"/>
    <cellStyle name="Total 2 8 12 2 2 2" xfId="46778" xr:uid="{00000000-0005-0000-0000-00000BBB0000}"/>
    <cellStyle name="Total 2 8 12 2 3" xfId="46779" xr:uid="{00000000-0005-0000-0000-00000CBB0000}"/>
    <cellStyle name="Total 2 8 12 3" xfId="46780" xr:uid="{00000000-0005-0000-0000-00000DBB0000}"/>
    <cellStyle name="Total 2 8 12 3 2" xfId="46781" xr:uid="{00000000-0005-0000-0000-00000EBB0000}"/>
    <cellStyle name="Total 2 8 12 3 2 2" xfId="46782" xr:uid="{00000000-0005-0000-0000-00000FBB0000}"/>
    <cellStyle name="Total 2 8 12 3 3" xfId="46783" xr:uid="{00000000-0005-0000-0000-000010BB0000}"/>
    <cellStyle name="Total 2 8 12 4" xfId="46784" xr:uid="{00000000-0005-0000-0000-000011BB0000}"/>
    <cellStyle name="Total 2 8 12 5" xfId="46785" xr:uid="{00000000-0005-0000-0000-000012BB0000}"/>
    <cellStyle name="Total 2 8 13" xfId="46786" xr:uid="{00000000-0005-0000-0000-000013BB0000}"/>
    <cellStyle name="Total 2 8 13 2" xfId="46787" xr:uid="{00000000-0005-0000-0000-000014BB0000}"/>
    <cellStyle name="Total 2 8 13 2 2" xfId="46788" xr:uid="{00000000-0005-0000-0000-000015BB0000}"/>
    <cellStyle name="Total 2 8 13 2 2 2" xfId="46789" xr:uid="{00000000-0005-0000-0000-000016BB0000}"/>
    <cellStyle name="Total 2 8 13 2 3" xfId="46790" xr:uid="{00000000-0005-0000-0000-000017BB0000}"/>
    <cellStyle name="Total 2 8 13 3" xfId="46791" xr:uid="{00000000-0005-0000-0000-000018BB0000}"/>
    <cellStyle name="Total 2 8 13 3 2" xfId="46792" xr:uid="{00000000-0005-0000-0000-000019BB0000}"/>
    <cellStyle name="Total 2 8 13 3 2 2" xfId="46793" xr:uid="{00000000-0005-0000-0000-00001ABB0000}"/>
    <cellStyle name="Total 2 8 13 3 3" xfId="46794" xr:uid="{00000000-0005-0000-0000-00001BBB0000}"/>
    <cellStyle name="Total 2 8 13 4" xfId="46795" xr:uid="{00000000-0005-0000-0000-00001CBB0000}"/>
    <cellStyle name="Total 2 8 13 5" xfId="46796" xr:uid="{00000000-0005-0000-0000-00001DBB0000}"/>
    <cellStyle name="Total 2 8 14" xfId="46797" xr:uid="{00000000-0005-0000-0000-00001EBB0000}"/>
    <cellStyle name="Total 2 8 14 2" xfId="46798" xr:uid="{00000000-0005-0000-0000-00001FBB0000}"/>
    <cellStyle name="Total 2 8 14 2 2" xfId="46799" xr:uid="{00000000-0005-0000-0000-000020BB0000}"/>
    <cellStyle name="Total 2 8 14 2 2 2" xfId="46800" xr:uid="{00000000-0005-0000-0000-000021BB0000}"/>
    <cellStyle name="Total 2 8 14 2 3" xfId="46801" xr:uid="{00000000-0005-0000-0000-000022BB0000}"/>
    <cellStyle name="Total 2 8 14 3" xfId="46802" xr:uid="{00000000-0005-0000-0000-000023BB0000}"/>
    <cellStyle name="Total 2 8 14 3 2" xfId="46803" xr:uid="{00000000-0005-0000-0000-000024BB0000}"/>
    <cellStyle name="Total 2 8 14 3 2 2" xfId="46804" xr:uid="{00000000-0005-0000-0000-000025BB0000}"/>
    <cellStyle name="Total 2 8 14 3 3" xfId="46805" xr:uid="{00000000-0005-0000-0000-000026BB0000}"/>
    <cellStyle name="Total 2 8 14 4" xfId="46806" xr:uid="{00000000-0005-0000-0000-000027BB0000}"/>
    <cellStyle name="Total 2 8 14 5" xfId="46807" xr:uid="{00000000-0005-0000-0000-000028BB0000}"/>
    <cellStyle name="Total 2 8 15" xfId="46808" xr:uid="{00000000-0005-0000-0000-000029BB0000}"/>
    <cellStyle name="Total 2 8 15 2" xfId="46809" xr:uid="{00000000-0005-0000-0000-00002ABB0000}"/>
    <cellStyle name="Total 2 8 15 2 2" xfId="46810" xr:uid="{00000000-0005-0000-0000-00002BBB0000}"/>
    <cellStyle name="Total 2 8 15 2 2 2" xfId="46811" xr:uid="{00000000-0005-0000-0000-00002CBB0000}"/>
    <cellStyle name="Total 2 8 15 2 3" xfId="46812" xr:uid="{00000000-0005-0000-0000-00002DBB0000}"/>
    <cellStyle name="Total 2 8 15 3" xfId="46813" xr:uid="{00000000-0005-0000-0000-00002EBB0000}"/>
    <cellStyle name="Total 2 8 15 3 2" xfId="46814" xr:uid="{00000000-0005-0000-0000-00002FBB0000}"/>
    <cellStyle name="Total 2 8 15 3 2 2" xfId="46815" xr:uid="{00000000-0005-0000-0000-000030BB0000}"/>
    <cellStyle name="Total 2 8 15 3 3" xfId="46816" xr:uid="{00000000-0005-0000-0000-000031BB0000}"/>
    <cellStyle name="Total 2 8 15 4" xfId="46817" xr:uid="{00000000-0005-0000-0000-000032BB0000}"/>
    <cellStyle name="Total 2 8 15 5" xfId="46818" xr:uid="{00000000-0005-0000-0000-000033BB0000}"/>
    <cellStyle name="Total 2 8 16" xfId="46819" xr:uid="{00000000-0005-0000-0000-000034BB0000}"/>
    <cellStyle name="Total 2 8 16 2" xfId="46820" xr:uid="{00000000-0005-0000-0000-000035BB0000}"/>
    <cellStyle name="Total 2 8 16 2 2" xfId="46821" xr:uid="{00000000-0005-0000-0000-000036BB0000}"/>
    <cellStyle name="Total 2 8 16 2 2 2" xfId="46822" xr:uid="{00000000-0005-0000-0000-000037BB0000}"/>
    <cellStyle name="Total 2 8 16 2 3" xfId="46823" xr:uid="{00000000-0005-0000-0000-000038BB0000}"/>
    <cellStyle name="Total 2 8 16 3" xfId="46824" xr:uid="{00000000-0005-0000-0000-000039BB0000}"/>
    <cellStyle name="Total 2 8 16 3 2" xfId="46825" xr:uid="{00000000-0005-0000-0000-00003ABB0000}"/>
    <cellStyle name="Total 2 8 16 3 2 2" xfId="46826" xr:uid="{00000000-0005-0000-0000-00003BBB0000}"/>
    <cellStyle name="Total 2 8 16 3 3" xfId="46827" xr:uid="{00000000-0005-0000-0000-00003CBB0000}"/>
    <cellStyle name="Total 2 8 16 4" xfId="46828" xr:uid="{00000000-0005-0000-0000-00003DBB0000}"/>
    <cellStyle name="Total 2 8 16 5" xfId="46829" xr:uid="{00000000-0005-0000-0000-00003EBB0000}"/>
    <cellStyle name="Total 2 8 17" xfId="46830" xr:uid="{00000000-0005-0000-0000-00003FBB0000}"/>
    <cellStyle name="Total 2 8 17 2" xfId="46831" xr:uid="{00000000-0005-0000-0000-000040BB0000}"/>
    <cellStyle name="Total 2 8 17 2 2" xfId="46832" xr:uid="{00000000-0005-0000-0000-000041BB0000}"/>
    <cellStyle name="Total 2 8 17 2 2 2" xfId="46833" xr:uid="{00000000-0005-0000-0000-000042BB0000}"/>
    <cellStyle name="Total 2 8 17 2 3" xfId="46834" xr:uid="{00000000-0005-0000-0000-000043BB0000}"/>
    <cellStyle name="Total 2 8 17 3" xfId="46835" xr:uid="{00000000-0005-0000-0000-000044BB0000}"/>
    <cellStyle name="Total 2 8 17 3 2" xfId="46836" xr:uid="{00000000-0005-0000-0000-000045BB0000}"/>
    <cellStyle name="Total 2 8 17 3 2 2" xfId="46837" xr:uid="{00000000-0005-0000-0000-000046BB0000}"/>
    <cellStyle name="Total 2 8 17 3 3" xfId="46838" xr:uid="{00000000-0005-0000-0000-000047BB0000}"/>
    <cellStyle name="Total 2 8 17 4" xfId="46839" xr:uid="{00000000-0005-0000-0000-000048BB0000}"/>
    <cellStyle name="Total 2 8 17 5" xfId="46840" xr:uid="{00000000-0005-0000-0000-000049BB0000}"/>
    <cellStyle name="Total 2 8 18" xfId="46841" xr:uid="{00000000-0005-0000-0000-00004ABB0000}"/>
    <cellStyle name="Total 2 8 18 2" xfId="46842" xr:uid="{00000000-0005-0000-0000-00004BBB0000}"/>
    <cellStyle name="Total 2 8 18 2 2" xfId="46843" xr:uid="{00000000-0005-0000-0000-00004CBB0000}"/>
    <cellStyle name="Total 2 8 18 2 2 2" xfId="46844" xr:uid="{00000000-0005-0000-0000-00004DBB0000}"/>
    <cellStyle name="Total 2 8 18 2 3" xfId="46845" xr:uid="{00000000-0005-0000-0000-00004EBB0000}"/>
    <cellStyle name="Total 2 8 18 3" xfId="46846" xr:uid="{00000000-0005-0000-0000-00004FBB0000}"/>
    <cellStyle name="Total 2 8 18 3 2" xfId="46847" xr:uid="{00000000-0005-0000-0000-000050BB0000}"/>
    <cellStyle name="Total 2 8 18 3 2 2" xfId="46848" xr:uid="{00000000-0005-0000-0000-000051BB0000}"/>
    <cellStyle name="Total 2 8 18 3 3" xfId="46849" xr:uid="{00000000-0005-0000-0000-000052BB0000}"/>
    <cellStyle name="Total 2 8 18 4" xfId="46850" xr:uid="{00000000-0005-0000-0000-000053BB0000}"/>
    <cellStyle name="Total 2 8 18 5" xfId="46851" xr:uid="{00000000-0005-0000-0000-000054BB0000}"/>
    <cellStyle name="Total 2 8 19" xfId="46852" xr:uid="{00000000-0005-0000-0000-000055BB0000}"/>
    <cellStyle name="Total 2 8 19 2" xfId="46853" xr:uid="{00000000-0005-0000-0000-000056BB0000}"/>
    <cellStyle name="Total 2 8 19 2 2" xfId="46854" xr:uid="{00000000-0005-0000-0000-000057BB0000}"/>
    <cellStyle name="Total 2 8 19 2 2 2" xfId="46855" xr:uid="{00000000-0005-0000-0000-000058BB0000}"/>
    <cellStyle name="Total 2 8 19 2 3" xfId="46856" xr:uid="{00000000-0005-0000-0000-000059BB0000}"/>
    <cellStyle name="Total 2 8 19 3" xfId="46857" xr:uid="{00000000-0005-0000-0000-00005ABB0000}"/>
    <cellStyle name="Total 2 8 19 3 2" xfId="46858" xr:uid="{00000000-0005-0000-0000-00005BBB0000}"/>
    <cellStyle name="Total 2 8 19 3 2 2" xfId="46859" xr:uid="{00000000-0005-0000-0000-00005CBB0000}"/>
    <cellStyle name="Total 2 8 19 3 3" xfId="46860" xr:uid="{00000000-0005-0000-0000-00005DBB0000}"/>
    <cellStyle name="Total 2 8 19 4" xfId="46861" xr:uid="{00000000-0005-0000-0000-00005EBB0000}"/>
    <cellStyle name="Total 2 8 19 5" xfId="46862" xr:uid="{00000000-0005-0000-0000-00005FBB0000}"/>
    <cellStyle name="Total 2 8 2" xfId="46863" xr:uid="{00000000-0005-0000-0000-000060BB0000}"/>
    <cellStyle name="Total 2 8 2 2" xfId="46864" xr:uid="{00000000-0005-0000-0000-000061BB0000}"/>
    <cellStyle name="Total 2 8 2 2 2" xfId="46865" xr:uid="{00000000-0005-0000-0000-000062BB0000}"/>
    <cellStyle name="Total 2 8 2 2 2 2" xfId="46866" xr:uid="{00000000-0005-0000-0000-000063BB0000}"/>
    <cellStyle name="Total 2 8 2 2 3" xfId="46867" xr:uid="{00000000-0005-0000-0000-000064BB0000}"/>
    <cellStyle name="Total 2 8 2 3" xfId="46868" xr:uid="{00000000-0005-0000-0000-000065BB0000}"/>
    <cellStyle name="Total 2 8 2 3 2" xfId="46869" xr:uid="{00000000-0005-0000-0000-000066BB0000}"/>
    <cellStyle name="Total 2 8 2 3 2 2" xfId="46870" xr:uid="{00000000-0005-0000-0000-000067BB0000}"/>
    <cellStyle name="Total 2 8 2 3 3" xfId="46871" xr:uid="{00000000-0005-0000-0000-000068BB0000}"/>
    <cellStyle name="Total 2 8 2 4" xfId="46872" xr:uid="{00000000-0005-0000-0000-000069BB0000}"/>
    <cellStyle name="Total 2 8 2 4 2" xfId="46873" xr:uid="{00000000-0005-0000-0000-00006ABB0000}"/>
    <cellStyle name="Total 2 8 2 4 2 2" xfId="46874" xr:uid="{00000000-0005-0000-0000-00006BBB0000}"/>
    <cellStyle name="Total 2 8 2 4 3" xfId="46875" xr:uid="{00000000-0005-0000-0000-00006CBB0000}"/>
    <cellStyle name="Total 2 8 2 5" xfId="46876" xr:uid="{00000000-0005-0000-0000-00006DBB0000}"/>
    <cellStyle name="Total 2 8 2 5 2" xfId="46877" xr:uid="{00000000-0005-0000-0000-00006EBB0000}"/>
    <cellStyle name="Total 2 8 2 5 2 2" xfId="46878" xr:uid="{00000000-0005-0000-0000-00006FBB0000}"/>
    <cellStyle name="Total 2 8 2 5 3" xfId="46879" xr:uid="{00000000-0005-0000-0000-000070BB0000}"/>
    <cellStyle name="Total 2 8 2 6" xfId="46880" xr:uid="{00000000-0005-0000-0000-000071BB0000}"/>
    <cellStyle name="Total 2 8 2 7" xfId="46881" xr:uid="{00000000-0005-0000-0000-000072BB0000}"/>
    <cellStyle name="Total 2 8 20" xfId="46882" xr:uid="{00000000-0005-0000-0000-000073BB0000}"/>
    <cellStyle name="Total 2 8 20 2" xfId="46883" xr:uid="{00000000-0005-0000-0000-000074BB0000}"/>
    <cellStyle name="Total 2 8 20 2 2" xfId="46884" xr:uid="{00000000-0005-0000-0000-000075BB0000}"/>
    <cellStyle name="Total 2 8 20 2 2 2" xfId="46885" xr:uid="{00000000-0005-0000-0000-000076BB0000}"/>
    <cellStyle name="Total 2 8 20 2 3" xfId="46886" xr:uid="{00000000-0005-0000-0000-000077BB0000}"/>
    <cellStyle name="Total 2 8 20 3" xfId="46887" xr:uid="{00000000-0005-0000-0000-000078BB0000}"/>
    <cellStyle name="Total 2 8 20 3 2" xfId="46888" xr:uid="{00000000-0005-0000-0000-000079BB0000}"/>
    <cellStyle name="Total 2 8 20 3 2 2" xfId="46889" xr:uid="{00000000-0005-0000-0000-00007ABB0000}"/>
    <cellStyle name="Total 2 8 20 3 3" xfId="46890" xr:uid="{00000000-0005-0000-0000-00007BBB0000}"/>
    <cellStyle name="Total 2 8 20 4" xfId="46891" xr:uid="{00000000-0005-0000-0000-00007CBB0000}"/>
    <cellStyle name="Total 2 8 20 5" xfId="46892" xr:uid="{00000000-0005-0000-0000-00007DBB0000}"/>
    <cellStyle name="Total 2 8 21" xfId="46893" xr:uid="{00000000-0005-0000-0000-00007EBB0000}"/>
    <cellStyle name="Total 2 8 21 2" xfId="46894" xr:uid="{00000000-0005-0000-0000-00007FBB0000}"/>
    <cellStyle name="Total 2 8 21 2 2" xfId="46895" xr:uid="{00000000-0005-0000-0000-000080BB0000}"/>
    <cellStyle name="Total 2 8 21 2 2 2" xfId="46896" xr:uid="{00000000-0005-0000-0000-000081BB0000}"/>
    <cellStyle name="Total 2 8 21 2 3" xfId="46897" xr:uid="{00000000-0005-0000-0000-000082BB0000}"/>
    <cellStyle name="Total 2 8 21 3" xfId="46898" xr:uid="{00000000-0005-0000-0000-000083BB0000}"/>
    <cellStyle name="Total 2 8 21 3 2" xfId="46899" xr:uid="{00000000-0005-0000-0000-000084BB0000}"/>
    <cellStyle name="Total 2 8 21 3 2 2" xfId="46900" xr:uid="{00000000-0005-0000-0000-000085BB0000}"/>
    <cellStyle name="Total 2 8 21 3 3" xfId="46901" xr:uid="{00000000-0005-0000-0000-000086BB0000}"/>
    <cellStyle name="Total 2 8 21 4" xfId="46902" xr:uid="{00000000-0005-0000-0000-000087BB0000}"/>
    <cellStyle name="Total 2 8 21 5" xfId="46903" xr:uid="{00000000-0005-0000-0000-000088BB0000}"/>
    <cellStyle name="Total 2 8 22" xfId="46904" xr:uid="{00000000-0005-0000-0000-000089BB0000}"/>
    <cellStyle name="Total 2 8 22 2" xfId="46905" xr:uid="{00000000-0005-0000-0000-00008ABB0000}"/>
    <cellStyle name="Total 2 8 22 2 2" xfId="46906" xr:uid="{00000000-0005-0000-0000-00008BBB0000}"/>
    <cellStyle name="Total 2 8 22 2 2 2" xfId="46907" xr:uid="{00000000-0005-0000-0000-00008CBB0000}"/>
    <cellStyle name="Total 2 8 22 2 3" xfId="46908" xr:uid="{00000000-0005-0000-0000-00008DBB0000}"/>
    <cellStyle name="Total 2 8 22 3" xfId="46909" xr:uid="{00000000-0005-0000-0000-00008EBB0000}"/>
    <cellStyle name="Total 2 8 22 3 2" xfId="46910" xr:uid="{00000000-0005-0000-0000-00008FBB0000}"/>
    <cellStyle name="Total 2 8 22 3 2 2" xfId="46911" xr:uid="{00000000-0005-0000-0000-000090BB0000}"/>
    <cellStyle name="Total 2 8 22 3 3" xfId="46912" xr:uid="{00000000-0005-0000-0000-000091BB0000}"/>
    <cellStyle name="Total 2 8 22 4" xfId="46913" xr:uid="{00000000-0005-0000-0000-000092BB0000}"/>
    <cellStyle name="Total 2 8 22 5" xfId="46914" xr:uid="{00000000-0005-0000-0000-000093BB0000}"/>
    <cellStyle name="Total 2 8 23" xfId="46915" xr:uid="{00000000-0005-0000-0000-000094BB0000}"/>
    <cellStyle name="Total 2 8 23 2" xfId="46916" xr:uid="{00000000-0005-0000-0000-000095BB0000}"/>
    <cellStyle name="Total 2 8 23 2 2" xfId="46917" xr:uid="{00000000-0005-0000-0000-000096BB0000}"/>
    <cellStyle name="Total 2 8 23 2 2 2" xfId="46918" xr:uid="{00000000-0005-0000-0000-000097BB0000}"/>
    <cellStyle name="Total 2 8 23 2 3" xfId="46919" xr:uid="{00000000-0005-0000-0000-000098BB0000}"/>
    <cellStyle name="Total 2 8 23 3" xfId="46920" xr:uid="{00000000-0005-0000-0000-000099BB0000}"/>
    <cellStyle name="Total 2 8 23 3 2" xfId="46921" xr:uid="{00000000-0005-0000-0000-00009ABB0000}"/>
    <cellStyle name="Total 2 8 23 3 2 2" xfId="46922" xr:uid="{00000000-0005-0000-0000-00009BBB0000}"/>
    <cellStyle name="Total 2 8 23 3 3" xfId="46923" xr:uid="{00000000-0005-0000-0000-00009CBB0000}"/>
    <cellStyle name="Total 2 8 23 4" xfId="46924" xr:uid="{00000000-0005-0000-0000-00009DBB0000}"/>
    <cellStyle name="Total 2 8 23 5" xfId="46925" xr:uid="{00000000-0005-0000-0000-00009EBB0000}"/>
    <cellStyle name="Total 2 8 24" xfId="46926" xr:uid="{00000000-0005-0000-0000-00009FBB0000}"/>
    <cellStyle name="Total 2 8 24 2" xfId="46927" xr:uid="{00000000-0005-0000-0000-0000A0BB0000}"/>
    <cellStyle name="Total 2 8 24 2 2" xfId="46928" xr:uid="{00000000-0005-0000-0000-0000A1BB0000}"/>
    <cellStyle name="Total 2 8 24 2 2 2" xfId="46929" xr:uid="{00000000-0005-0000-0000-0000A2BB0000}"/>
    <cellStyle name="Total 2 8 24 2 3" xfId="46930" xr:uid="{00000000-0005-0000-0000-0000A3BB0000}"/>
    <cellStyle name="Total 2 8 24 3" xfId="46931" xr:uid="{00000000-0005-0000-0000-0000A4BB0000}"/>
    <cellStyle name="Total 2 8 24 3 2" xfId="46932" xr:uid="{00000000-0005-0000-0000-0000A5BB0000}"/>
    <cellStyle name="Total 2 8 24 3 2 2" xfId="46933" xr:uid="{00000000-0005-0000-0000-0000A6BB0000}"/>
    <cellStyle name="Total 2 8 24 3 3" xfId="46934" xr:uid="{00000000-0005-0000-0000-0000A7BB0000}"/>
    <cellStyle name="Total 2 8 24 4" xfId="46935" xr:uid="{00000000-0005-0000-0000-0000A8BB0000}"/>
    <cellStyle name="Total 2 8 24 5" xfId="46936" xr:uid="{00000000-0005-0000-0000-0000A9BB0000}"/>
    <cellStyle name="Total 2 8 25" xfId="46937" xr:uid="{00000000-0005-0000-0000-0000AABB0000}"/>
    <cellStyle name="Total 2 8 25 2" xfId="46938" xr:uid="{00000000-0005-0000-0000-0000ABBB0000}"/>
    <cellStyle name="Total 2 8 25 2 2" xfId="46939" xr:uid="{00000000-0005-0000-0000-0000ACBB0000}"/>
    <cellStyle name="Total 2 8 25 2 2 2" xfId="46940" xr:uid="{00000000-0005-0000-0000-0000ADBB0000}"/>
    <cellStyle name="Total 2 8 25 2 3" xfId="46941" xr:uid="{00000000-0005-0000-0000-0000AEBB0000}"/>
    <cellStyle name="Total 2 8 25 3" xfId="46942" xr:uid="{00000000-0005-0000-0000-0000AFBB0000}"/>
    <cellStyle name="Total 2 8 25 3 2" xfId="46943" xr:uid="{00000000-0005-0000-0000-0000B0BB0000}"/>
    <cellStyle name="Total 2 8 25 3 2 2" xfId="46944" xr:uid="{00000000-0005-0000-0000-0000B1BB0000}"/>
    <cellStyle name="Total 2 8 25 3 3" xfId="46945" xr:uid="{00000000-0005-0000-0000-0000B2BB0000}"/>
    <cellStyle name="Total 2 8 25 4" xfId="46946" xr:uid="{00000000-0005-0000-0000-0000B3BB0000}"/>
    <cellStyle name="Total 2 8 25 5" xfId="46947" xr:uid="{00000000-0005-0000-0000-0000B4BB0000}"/>
    <cellStyle name="Total 2 8 26" xfId="46948" xr:uid="{00000000-0005-0000-0000-0000B5BB0000}"/>
    <cellStyle name="Total 2 8 26 2" xfId="46949" xr:uid="{00000000-0005-0000-0000-0000B6BB0000}"/>
    <cellStyle name="Total 2 8 26 2 2" xfId="46950" xr:uid="{00000000-0005-0000-0000-0000B7BB0000}"/>
    <cellStyle name="Total 2 8 26 2 2 2" xfId="46951" xr:uid="{00000000-0005-0000-0000-0000B8BB0000}"/>
    <cellStyle name="Total 2 8 26 2 3" xfId="46952" xr:uid="{00000000-0005-0000-0000-0000B9BB0000}"/>
    <cellStyle name="Total 2 8 26 3" xfId="46953" xr:uid="{00000000-0005-0000-0000-0000BABB0000}"/>
    <cellStyle name="Total 2 8 26 3 2" xfId="46954" xr:uid="{00000000-0005-0000-0000-0000BBBB0000}"/>
    <cellStyle name="Total 2 8 26 3 2 2" xfId="46955" xr:uid="{00000000-0005-0000-0000-0000BCBB0000}"/>
    <cellStyle name="Total 2 8 26 3 3" xfId="46956" xr:uid="{00000000-0005-0000-0000-0000BDBB0000}"/>
    <cellStyle name="Total 2 8 26 4" xfId="46957" xr:uid="{00000000-0005-0000-0000-0000BEBB0000}"/>
    <cellStyle name="Total 2 8 26 5" xfId="46958" xr:uid="{00000000-0005-0000-0000-0000BFBB0000}"/>
    <cellStyle name="Total 2 8 27" xfId="46959" xr:uid="{00000000-0005-0000-0000-0000C0BB0000}"/>
    <cellStyle name="Total 2 8 27 2" xfId="46960" xr:uid="{00000000-0005-0000-0000-0000C1BB0000}"/>
    <cellStyle name="Total 2 8 27 2 2" xfId="46961" xr:uid="{00000000-0005-0000-0000-0000C2BB0000}"/>
    <cellStyle name="Total 2 8 27 2 2 2" xfId="46962" xr:uid="{00000000-0005-0000-0000-0000C3BB0000}"/>
    <cellStyle name="Total 2 8 27 2 3" xfId="46963" xr:uid="{00000000-0005-0000-0000-0000C4BB0000}"/>
    <cellStyle name="Total 2 8 27 3" xfId="46964" xr:uid="{00000000-0005-0000-0000-0000C5BB0000}"/>
    <cellStyle name="Total 2 8 27 3 2" xfId="46965" xr:uid="{00000000-0005-0000-0000-0000C6BB0000}"/>
    <cellStyle name="Total 2 8 27 3 2 2" xfId="46966" xr:uid="{00000000-0005-0000-0000-0000C7BB0000}"/>
    <cellStyle name="Total 2 8 27 3 3" xfId="46967" xr:uid="{00000000-0005-0000-0000-0000C8BB0000}"/>
    <cellStyle name="Total 2 8 27 4" xfId="46968" xr:uid="{00000000-0005-0000-0000-0000C9BB0000}"/>
    <cellStyle name="Total 2 8 27 5" xfId="46969" xr:uid="{00000000-0005-0000-0000-0000CABB0000}"/>
    <cellStyle name="Total 2 8 28" xfId="46970" xr:uid="{00000000-0005-0000-0000-0000CBBB0000}"/>
    <cellStyle name="Total 2 8 28 2" xfId="46971" xr:uid="{00000000-0005-0000-0000-0000CCBB0000}"/>
    <cellStyle name="Total 2 8 28 2 2" xfId="46972" xr:uid="{00000000-0005-0000-0000-0000CDBB0000}"/>
    <cellStyle name="Total 2 8 28 2 2 2" xfId="46973" xr:uid="{00000000-0005-0000-0000-0000CEBB0000}"/>
    <cellStyle name="Total 2 8 28 2 3" xfId="46974" xr:uid="{00000000-0005-0000-0000-0000CFBB0000}"/>
    <cellStyle name="Total 2 8 28 3" xfId="46975" xr:uid="{00000000-0005-0000-0000-0000D0BB0000}"/>
    <cellStyle name="Total 2 8 28 3 2" xfId="46976" xr:uid="{00000000-0005-0000-0000-0000D1BB0000}"/>
    <cellStyle name="Total 2 8 28 3 2 2" xfId="46977" xr:uid="{00000000-0005-0000-0000-0000D2BB0000}"/>
    <cellStyle name="Total 2 8 28 3 3" xfId="46978" xr:uid="{00000000-0005-0000-0000-0000D3BB0000}"/>
    <cellStyle name="Total 2 8 28 4" xfId="46979" xr:uid="{00000000-0005-0000-0000-0000D4BB0000}"/>
    <cellStyle name="Total 2 8 28 5" xfId="46980" xr:uid="{00000000-0005-0000-0000-0000D5BB0000}"/>
    <cellStyle name="Total 2 8 29" xfId="46981" xr:uid="{00000000-0005-0000-0000-0000D6BB0000}"/>
    <cellStyle name="Total 2 8 29 2" xfId="46982" xr:uid="{00000000-0005-0000-0000-0000D7BB0000}"/>
    <cellStyle name="Total 2 8 29 2 2" xfId="46983" xr:uid="{00000000-0005-0000-0000-0000D8BB0000}"/>
    <cellStyle name="Total 2 8 29 2 2 2" xfId="46984" xr:uid="{00000000-0005-0000-0000-0000D9BB0000}"/>
    <cellStyle name="Total 2 8 29 2 3" xfId="46985" xr:uid="{00000000-0005-0000-0000-0000DABB0000}"/>
    <cellStyle name="Total 2 8 29 3" xfId="46986" xr:uid="{00000000-0005-0000-0000-0000DBBB0000}"/>
    <cellStyle name="Total 2 8 29 3 2" xfId="46987" xr:uid="{00000000-0005-0000-0000-0000DCBB0000}"/>
    <cellStyle name="Total 2 8 29 3 2 2" xfId="46988" xr:uid="{00000000-0005-0000-0000-0000DDBB0000}"/>
    <cellStyle name="Total 2 8 29 3 3" xfId="46989" xr:uid="{00000000-0005-0000-0000-0000DEBB0000}"/>
    <cellStyle name="Total 2 8 29 4" xfId="46990" xr:uid="{00000000-0005-0000-0000-0000DFBB0000}"/>
    <cellStyle name="Total 2 8 29 5" xfId="46991" xr:uid="{00000000-0005-0000-0000-0000E0BB0000}"/>
    <cellStyle name="Total 2 8 3" xfId="46992" xr:uid="{00000000-0005-0000-0000-0000E1BB0000}"/>
    <cellStyle name="Total 2 8 3 2" xfId="46993" xr:uid="{00000000-0005-0000-0000-0000E2BB0000}"/>
    <cellStyle name="Total 2 8 3 2 2" xfId="46994" xr:uid="{00000000-0005-0000-0000-0000E3BB0000}"/>
    <cellStyle name="Total 2 8 3 2 2 2" xfId="46995" xr:uid="{00000000-0005-0000-0000-0000E4BB0000}"/>
    <cellStyle name="Total 2 8 3 2 3" xfId="46996" xr:uid="{00000000-0005-0000-0000-0000E5BB0000}"/>
    <cellStyle name="Total 2 8 3 3" xfId="46997" xr:uid="{00000000-0005-0000-0000-0000E6BB0000}"/>
    <cellStyle name="Total 2 8 3 3 2" xfId="46998" xr:uid="{00000000-0005-0000-0000-0000E7BB0000}"/>
    <cellStyle name="Total 2 8 3 3 2 2" xfId="46999" xr:uid="{00000000-0005-0000-0000-0000E8BB0000}"/>
    <cellStyle name="Total 2 8 3 3 3" xfId="47000" xr:uid="{00000000-0005-0000-0000-0000E9BB0000}"/>
    <cellStyle name="Total 2 8 3 4" xfId="47001" xr:uid="{00000000-0005-0000-0000-0000EABB0000}"/>
    <cellStyle name="Total 2 8 3 4 2" xfId="47002" xr:uid="{00000000-0005-0000-0000-0000EBBB0000}"/>
    <cellStyle name="Total 2 8 3 4 2 2" xfId="47003" xr:uid="{00000000-0005-0000-0000-0000ECBB0000}"/>
    <cellStyle name="Total 2 8 3 4 3" xfId="47004" xr:uid="{00000000-0005-0000-0000-0000EDBB0000}"/>
    <cellStyle name="Total 2 8 3 5" xfId="47005" xr:uid="{00000000-0005-0000-0000-0000EEBB0000}"/>
    <cellStyle name="Total 2 8 3 5 2" xfId="47006" xr:uid="{00000000-0005-0000-0000-0000EFBB0000}"/>
    <cellStyle name="Total 2 8 3 5 2 2" xfId="47007" xr:uid="{00000000-0005-0000-0000-0000F0BB0000}"/>
    <cellStyle name="Total 2 8 3 5 3" xfId="47008" xr:uid="{00000000-0005-0000-0000-0000F1BB0000}"/>
    <cellStyle name="Total 2 8 3 6" xfId="47009" xr:uid="{00000000-0005-0000-0000-0000F2BB0000}"/>
    <cellStyle name="Total 2 8 3 7" xfId="47010" xr:uid="{00000000-0005-0000-0000-0000F3BB0000}"/>
    <cellStyle name="Total 2 8 30" xfId="47011" xr:uid="{00000000-0005-0000-0000-0000F4BB0000}"/>
    <cellStyle name="Total 2 8 30 2" xfId="47012" xr:uid="{00000000-0005-0000-0000-0000F5BB0000}"/>
    <cellStyle name="Total 2 8 30 2 2" xfId="47013" xr:uid="{00000000-0005-0000-0000-0000F6BB0000}"/>
    <cellStyle name="Total 2 8 30 2 2 2" xfId="47014" xr:uid="{00000000-0005-0000-0000-0000F7BB0000}"/>
    <cellStyle name="Total 2 8 30 2 3" xfId="47015" xr:uid="{00000000-0005-0000-0000-0000F8BB0000}"/>
    <cellStyle name="Total 2 8 30 3" xfId="47016" xr:uid="{00000000-0005-0000-0000-0000F9BB0000}"/>
    <cellStyle name="Total 2 8 30 3 2" xfId="47017" xr:uid="{00000000-0005-0000-0000-0000FABB0000}"/>
    <cellStyle name="Total 2 8 30 3 2 2" xfId="47018" xr:uid="{00000000-0005-0000-0000-0000FBBB0000}"/>
    <cellStyle name="Total 2 8 30 3 3" xfId="47019" xr:uid="{00000000-0005-0000-0000-0000FCBB0000}"/>
    <cellStyle name="Total 2 8 30 4" xfId="47020" xr:uid="{00000000-0005-0000-0000-0000FDBB0000}"/>
    <cellStyle name="Total 2 8 30 5" xfId="47021" xr:uid="{00000000-0005-0000-0000-0000FEBB0000}"/>
    <cellStyle name="Total 2 8 31" xfId="47022" xr:uid="{00000000-0005-0000-0000-0000FFBB0000}"/>
    <cellStyle name="Total 2 8 31 2" xfId="47023" xr:uid="{00000000-0005-0000-0000-000000BC0000}"/>
    <cellStyle name="Total 2 8 31 2 2" xfId="47024" xr:uid="{00000000-0005-0000-0000-000001BC0000}"/>
    <cellStyle name="Total 2 8 31 2 2 2" xfId="47025" xr:uid="{00000000-0005-0000-0000-000002BC0000}"/>
    <cellStyle name="Total 2 8 31 2 3" xfId="47026" xr:uid="{00000000-0005-0000-0000-000003BC0000}"/>
    <cellStyle name="Total 2 8 31 3" xfId="47027" xr:uid="{00000000-0005-0000-0000-000004BC0000}"/>
    <cellStyle name="Total 2 8 31 3 2" xfId="47028" xr:uid="{00000000-0005-0000-0000-000005BC0000}"/>
    <cellStyle name="Total 2 8 31 3 2 2" xfId="47029" xr:uid="{00000000-0005-0000-0000-000006BC0000}"/>
    <cellStyle name="Total 2 8 31 3 3" xfId="47030" xr:uid="{00000000-0005-0000-0000-000007BC0000}"/>
    <cellStyle name="Total 2 8 31 4" xfId="47031" xr:uid="{00000000-0005-0000-0000-000008BC0000}"/>
    <cellStyle name="Total 2 8 31 5" xfId="47032" xr:uid="{00000000-0005-0000-0000-000009BC0000}"/>
    <cellStyle name="Total 2 8 32" xfId="47033" xr:uid="{00000000-0005-0000-0000-00000ABC0000}"/>
    <cellStyle name="Total 2 8 32 2" xfId="47034" xr:uid="{00000000-0005-0000-0000-00000BBC0000}"/>
    <cellStyle name="Total 2 8 32 2 2" xfId="47035" xr:uid="{00000000-0005-0000-0000-00000CBC0000}"/>
    <cellStyle name="Total 2 8 32 2 2 2" xfId="47036" xr:uid="{00000000-0005-0000-0000-00000DBC0000}"/>
    <cellStyle name="Total 2 8 32 2 3" xfId="47037" xr:uid="{00000000-0005-0000-0000-00000EBC0000}"/>
    <cellStyle name="Total 2 8 32 3" xfId="47038" xr:uid="{00000000-0005-0000-0000-00000FBC0000}"/>
    <cellStyle name="Total 2 8 32 3 2" xfId="47039" xr:uid="{00000000-0005-0000-0000-000010BC0000}"/>
    <cellStyle name="Total 2 8 32 3 2 2" xfId="47040" xr:uid="{00000000-0005-0000-0000-000011BC0000}"/>
    <cellStyle name="Total 2 8 32 3 3" xfId="47041" xr:uid="{00000000-0005-0000-0000-000012BC0000}"/>
    <cellStyle name="Total 2 8 32 4" xfId="47042" xr:uid="{00000000-0005-0000-0000-000013BC0000}"/>
    <cellStyle name="Total 2 8 32 5" xfId="47043" xr:uid="{00000000-0005-0000-0000-000014BC0000}"/>
    <cellStyle name="Total 2 8 33" xfId="47044" xr:uid="{00000000-0005-0000-0000-000015BC0000}"/>
    <cellStyle name="Total 2 8 33 2" xfId="47045" xr:uid="{00000000-0005-0000-0000-000016BC0000}"/>
    <cellStyle name="Total 2 8 33 2 2" xfId="47046" xr:uid="{00000000-0005-0000-0000-000017BC0000}"/>
    <cellStyle name="Total 2 8 33 2 2 2" xfId="47047" xr:uid="{00000000-0005-0000-0000-000018BC0000}"/>
    <cellStyle name="Total 2 8 33 2 3" xfId="47048" xr:uid="{00000000-0005-0000-0000-000019BC0000}"/>
    <cellStyle name="Total 2 8 33 3" xfId="47049" xr:uid="{00000000-0005-0000-0000-00001ABC0000}"/>
    <cellStyle name="Total 2 8 33 3 2" xfId="47050" xr:uid="{00000000-0005-0000-0000-00001BBC0000}"/>
    <cellStyle name="Total 2 8 33 3 2 2" xfId="47051" xr:uid="{00000000-0005-0000-0000-00001CBC0000}"/>
    <cellStyle name="Total 2 8 33 3 3" xfId="47052" xr:uid="{00000000-0005-0000-0000-00001DBC0000}"/>
    <cellStyle name="Total 2 8 33 4" xfId="47053" xr:uid="{00000000-0005-0000-0000-00001EBC0000}"/>
    <cellStyle name="Total 2 8 33 5" xfId="47054" xr:uid="{00000000-0005-0000-0000-00001FBC0000}"/>
    <cellStyle name="Total 2 8 34" xfId="47055" xr:uid="{00000000-0005-0000-0000-000020BC0000}"/>
    <cellStyle name="Total 2 8 34 2" xfId="47056" xr:uid="{00000000-0005-0000-0000-000021BC0000}"/>
    <cellStyle name="Total 2 8 34 2 2" xfId="47057" xr:uid="{00000000-0005-0000-0000-000022BC0000}"/>
    <cellStyle name="Total 2 8 34 2 2 2" xfId="47058" xr:uid="{00000000-0005-0000-0000-000023BC0000}"/>
    <cellStyle name="Total 2 8 34 2 3" xfId="47059" xr:uid="{00000000-0005-0000-0000-000024BC0000}"/>
    <cellStyle name="Total 2 8 34 3" xfId="47060" xr:uid="{00000000-0005-0000-0000-000025BC0000}"/>
    <cellStyle name="Total 2 8 34 3 2" xfId="47061" xr:uid="{00000000-0005-0000-0000-000026BC0000}"/>
    <cellStyle name="Total 2 8 34 3 2 2" xfId="47062" xr:uid="{00000000-0005-0000-0000-000027BC0000}"/>
    <cellStyle name="Total 2 8 34 3 3" xfId="47063" xr:uid="{00000000-0005-0000-0000-000028BC0000}"/>
    <cellStyle name="Total 2 8 34 4" xfId="47064" xr:uid="{00000000-0005-0000-0000-000029BC0000}"/>
    <cellStyle name="Total 2 8 34 5" xfId="47065" xr:uid="{00000000-0005-0000-0000-00002ABC0000}"/>
    <cellStyle name="Total 2 8 35" xfId="47066" xr:uid="{00000000-0005-0000-0000-00002BBC0000}"/>
    <cellStyle name="Total 2 8 35 2" xfId="47067" xr:uid="{00000000-0005-0000-0000-00002CBC0000}"/>
    <cellStyle name="Total 2 8 35 2 2" xfId="47068" xr:uid="{00000000-0005-0000-0000-00002DBC0000}"/>
    <cellStyle name="Total 2 8 35 2 2 2" xfId="47069" xr:uid="{00000000-0005-0000-0000-00002EBC0000}"/>
    <cellStyle name="Total 2 8 35 2 3" xfId="47070" xr:uid="{00000000-0005-0000-0000-00002FBC0000}"/>
    <cellStyle name="Total 2 8 35 3" xfId="47071" xr:uid="{00000000-0005-0000-0000-000030BC0000}"/>
    <cellStyle name="Total 2 8 35 3 2" xfId="47072" xr:uid="{00000000-0005-0000-0000-000031BC0000}"/>
    <cellStyle name="Total 2 8 35 3 2 2" xfId="47073" xr:uid="{00000000-0005-0000-0000-000032BC0000}"/>
    <cellStyle name="Total 2 8 35 3 3" xfId="47074" xr:uid="{00000000-0005-0000-0000-000033BC0000}"/>
    <cellStyle name="Total 2 8 35 4" xfId="47075" xr:uid="{00000000-0005-0000-0000-000034BC0000}"/>
    <cellStyle name="Total 2 8 35 5" xfId="47076" xr:uid="{00000000-0005-0000-0000-000035BC0000}"/>
    <cellStyle name="Total 2 8 36" xfId="47077" xr:uid="{00000000-0005-0000-0000-000036BC0000}"/>
    <cellStyle name="Total 2 8 36 2" xfId="47078" xr:uid="{00000000-0005-0000-0000-000037BC0000}"/>
    <cellStyle name="Total 2 8 36 2 2" xfId="47079" xr:uid="{00000000-0005-0000-0000-000038BC0000}"/>
    <cellStyle name="Total 2 8 36 2 2 2" xfId="47080" xr:uid="{00000000-0005-0000-0000-000039BC0000}"/>
    <cellStyle name="Total 2 8 36 2 3" xfId="47081" xr:uid="{00000000-0005-0000-0000-00003ABC0000}"/>
    <cellStyle name="Total 2 8 36 3" xfId="47082" xr:uid="{00000000-0005-0000-0000-00003BBC0000}"/>
    <cellStyle name="Total 2 8 36 3 2" xfId="47083" xr:uid="{00000000-0005-0000-0000-00003CBC0000}"/>
    <cellStyle name="Total 2 8 36 3 2 2" xfId="47084" xr:uid="{00000000-0005-0000-0000-00003DBC0000}"/>
    <cellStyle name="Total 2 8 36 3 3" xfId="47085" xr:uid="{00000000-0005-0000-0000-00003EBC0000}"/>
    <cellStyle name="Total 2 8 36 4" xfId="47086" xr:uid="{00000000-0005-0000-0000-00003FBC0000}"/>
    <cellStyle name="Total 2 8 36 5" xfId="47087" xr:uid="{00000000-0005-0000-0000-000040BC0000}"/>
    <cellStyle name="Total 2 8 37" xfId="47088" xr:uid="{00000000-0005-0000-0000-000041BC0000}"/>
    <cellStyle name="Total 2 8 37 2" xfId="47089" xr:uid="{00000000-0005-0000-0000-000042BC0000}"/>
    <cellStyle name="Total 2 8 37 2 2" xfId="47090" xr:uid="{00000000-0005-0000-0000-000043BC0000}"/>
    <cellStyle name="Total 2 8 37 2 2 2" xfId="47091" xr:uid="{00000000-0005-0000-0000-000044BC0000}"/>
    <cellStyle name="Total 2 8 37 2 3" xfId="47092" xr:uid="{00000000-0005-0000-0000-000045BC0000}"/>
    <cellStyle name="Total 2 8 37 3" xfId="47093" xr:uid="{00000000-0005-0000-0000-000046BC0000}"/>
    <cellStyle name="Total 2 8 37 3 2" xfId="47094" xr:uid="{00000000-0005-0000-0000-000047BC0000}"/>
    <cellStyle name="Total 2 8 37 3 2 2" xfId="47095" xr:uid="{00000000-0005-0000-0000-000048BC0000}"/>
    <cellStyle name="Total 2 8 37 3 3" xfId="47096" xr:uid="{00000000-0005-0000-0000-000049BC0000}"/>
    <cellStyle name="Total 2 8 37 4" xfId="47097" xr:uid="{00000000-0005-0000-0000-00004ABC0000}"/>
    <cellStyle name="Total 2 8 37 5" xfId="47098" xr:uid="{00000000-0005-0000-0000-00004BBC0000}"/>
    <cellStyle name="Total 2 8 38" xfId="47099" xr:uid="{00000000-0005-0000-0000-00004CBC0000}"/>
    <cellStyle name="Total 2 8 38 2" xfId="47100" xr:uid="{00000000-0005-0000-0000-00004DBC0000}"/>
    <cellStyle name="Total 2 8 38 2 2" xfId="47101" xr:uid="{00000000-0005-0000-0000-00004EBC0000}"/>
    <cellStyle name="Total 2 8 38 2 2 2" xfId="47102" xr:uid="{00000000-0005-0000-0000-00004FBC0000}"/>
    <cellStyle name="Total 2 8 38 2 3" xfId="47103" xr:uid="{00000000-0005-0000-0000-000050BC0000}"/>
    <cellStyle name="Total 2 8 38 3" xfId="47104" xr:uid="{00000000-0005-0000-0000-000051BC0000}"/>
    <cellStyle name="Total 2 8 38 3 2" xfId="47105" xr:uid="{00000000-0005-0000-0000-000052BC0000}"/>
    <cellStyle name="Total 2 8 38 3 2 2" xfId="47106" xr:uid="{00000000-0005-0000-0000-000053BC0000}"/>
    <cellStyle name="Total 2 8 38 3 3" xfId="47107" xr:uid="{00000000-0005-0000-0000-000054BC0000}"/>
    <cellStyle name="Total 2 8 38 4" xfId="47108" xr:uid="{00000000-0005-0000-0000-000055BC0000}"/>
    <cellStyle name="Total 2 8 38 5" xfId="47109" xr:uid="{00000000-0005-0000-0000-000056BC0000}"/>
    <cellStyle name="Total 2 8 39" xfId="47110" xr:uid="{00000000-0005-0000-0000-000057BC0000}"/>
    <cellStyle name="Total 2 8 39 2" xfId="47111" xr:uid="{00000000-0005-0000-0000-000058BC0000}"/>
    <cellStyle name="Total 2 8 39 2 2" xfId="47112" xr:uid="{00000000-0005-0000-0000-000059BC0000}"/>
    <cellStyle name="Total 2 8 39 2 2 2" xfId="47113" xr:uid="{00000000-0005-0000-0000-00005ABC0000}"/>
    <cellStyle name="Total 2 8 39 2 3" xfId="47114" xr:uid="{00000000-0005-0000-0000-00005BBC0000}"/>
    <cellStyle name="Total 2 8 39 3" xfId="47115" xr:uid="{00000000-0005-0000-0000-00005CBC0000}"/>
    <cellStyle name="Total 2 8 39 3 2" xfId="47116" xr:uid="{00000000-0005-0000-0000-00005DBC0000}"/>
    <cellStyle name="Total 2 8 39 3 2 2" xfId="47117" xr:uid="{00000000-0005-0000-0000-00005EBC0000}"/>
    <cellStyle name="Total 2 8 39 3 3" xfId="47118" xr:uid="{00000000-0005-0000-0000-00005FBC0000}"/>
    <cellStyle name="Total 2 8 39 4" xfId="47119" xr:uid="{00000000-0005-0000-0000-000060BC0000}"/>
    <cellStyle name="Total 2 8 39 5" xfId="47120" xr:uid="{00000000-0005-0000-0000-000061BC0000}"/>
    <cellStyle name="Total 2 8 4" xfId="47121" xr:uid="{00000000-0005-0000-0000-000062BC0000}"/>
    <cellStyle name="Total 2 8 4 2" xfId="47122" xr:uid="{00000000-0005-0000-0000-000063BC0000}"/>
    <cellStyle name="Total 2 8 4 2 2" xfId="47123" xr:uid="{00000000-0005-0000-0000-000064BC0000}"/>
    <cellStyle name="Total 2 8 4 2 2 2" xfId="47124" xr:uid="{00000000-0005-0000-0000-000065BC0000}"/>
    <cellStyle name="Total 2 8 4 2 3" xfId="47125" xr:uid="{00000000-0005-0000-0000-000066BC0000}"/>
    <cellStyle name="Total 2 8 4 3" xfId="47126" xr:uid="{00000000-0005-0000-0000-000067BC0000}"/>
    <cellStyle name="Total 2 8 4 3 2" xfId="47127" xr:uid="{00000000-0005-0000-0000-000068BC0000}"/>
    <cellStyle name="Total 2 8 4 3 2 2" xfId="47128" xr:uid="{00000000-0005-0000-0000-000069BC0000}"/>
    <cellStyle name="Total 2 8 4 3 3" xfId="47129" xr:uid="{00000000-0005-0000-0000-00006ABC0000}"/>
    <cellStyle name="Total 2 8 4 4" xfId="47130" xr:uid="{00000000-0005-0000-0000-00006BBC0000}"/>
    <cellStyle name="Total 2 8 4 4 2" xfId="47131" xr:uid="{00000000-0005-0000-0000-00006CBC0000}"/>
    <cellStyle name="Total 2 8 4 4 2 2" xfId="47132" xr:uid="{00000000-0005-0000-0000-00006DBC0000}"/>
    <cellStyle name="Total 2 8 4 4 3" xfId="47133" xr:uid="{00000000-0005-0000-0000-00006EBC0000}"/>
    <cellStyle name="Total 2 8 4 5" xfId="47134" xr:uid="{00000000-0005-0000-0000-00006FBC0000}"/>
    <cellStyle name="Total 2 8 4 5 2" xfId="47135" xr:uid="{00000000-0005-0000-0000-000070BC0000}"/>
    <cellStyle name="Total 2 8 4 5 2 2" xfId="47136" xr:uid="{00000000-0005-0000-0000-000071BC0000}"/>
    <cellStyle name="Total 2 8 4 5 3" xfId="47137" xr:uid="{00000000-0005-0000-0000-000072BC0000}"/>
    <cellStyle name="Total 2 8 4 6" xfId="47138" xr:uid="{00000000-0005-0000-0000-000073BC0000}"/>
    <cellStyle name="Total 2 8 4 7" xfId="47139" xr:uid="{00000000-0005-0000-0000-000074BC0000}"/>
    <cellStyle name="Total 2 8 40" xfId="47140" xr:uid="{00000000-0005-0000-0000-000075BC0000}"/>
    <cellStyle name="Total 2 8 40 2" xfId="47141" xr:uid="{00000000-0005-0000-0000-000076BC0000}"/>
    <cellStyle name="Total 2 8 40 2 2" xfId="47142" xr:uid="{00000000-0005-0000-0000-000077BC0000}"/>
    <cellStyle name="Total 2 8 40 2 2 2" xfId="47143" xr:uid="{00000000-0005-0000-0000-000078BC0000}"/>
    <cellStyle name="Total 2 8 40 2 3" xfId="47144" xr:uid="{00000000-0005-0000-0000-000079BC0000}"/>
    <cellStyle name="Total 2 8 40 3" xfId="47145" xr:uid="{00000000-0005-0000-0000-00007ABC0000}"/>
    <cellStyle name="Total 2 8 40 3 2" xfId="47146" xr:uid="{00000000-0005-0000-0000-00007BBC0000}"/>
    <cellStyle name="Total 2 8 40 3 2 2" xfId="47147" xr:uid="{00000000-0005-0000-0000-00007CBC0000}"/>
    <cellStyle name="Total 2 8 40 3 3" xfId="47148" xr:uid="{00000000-0005-0000-0000-00007DBC0000}"/>
    <cellStyle name="Total 2 8 40 4" xfId="47149" xr:uid="{00000000-0005-0000-0000-00007EBC0000}"/>
    <cellStyle name="Total 2 8 40 5" xfId="47150" xr:uid="{00000000-0005-0000-0000-00007FBC0000}"/>
    <cellStyle name="Total 2 8 41" xfId="47151" xr:uid="{00000000-0005-0000-0000-000080BC0000}"/>
    <cellStyle name="Total 2 8 41 2" xfId="47152" xr:uid="{00000000-0005-0000-0000-000081BC0000}"/>
    <cellStyle name="Total 2 8 41 2 2" xfId="47153" xr:uid="{00000000-0005-0000-0000-000082BC0000}"/>
    <cellStyle name="Total 2 8 41 2 2 2" xfId="47154" xr:uid="{00000000-0005-0000-0000-000083BC0000}"/>
    <cellStyle name="Total 2 8 41 2 3" xfId="47155" xr:uid="{00000000-0005-0000-0000-000084BC0000}"/>
    <cellStyle name="Total 2 8 41 3" xfId="47156" xr:uid="{00000000-0005-0000-0000-000085BC0000}"/>
    <cellStyle name="Total 2 8 41 3 2" xfId="47157" xr:uid="{00000000-0005-0000-0000-000086BC0000}"/>
    <cellStyle name="Total 2 8 41 3 2 2" xfId="47158" xr:uid="{00000000-0005-0000-0000-000087BC0000}"/>
    <cellStyle name="Total 2 8 41 3 3" xfId="47159" xr:uid="{00000000-0005-0000-0000-000088BC0000}"/>
    <cellStyle name="Total 2 8 41 4" xfId="47160" xr:uid="{00000000-0005-0000-0000-000089BC0000}"/>
    <cellStyle name="Total 2 8 41 5" xfId="47161" xr:uid="{00000000-0005-0000-0000-00008ABC0000}"/>
    <cellStyle name="Total 2 8 42" xfId="47162" xr:uid="{00000000-0005-0000-0000-00008BBC0000}"/>
    <cellStyle name="Total 2 8 42 2" xfId="47163" xr:uid="{00000000-0005-0000-0000-00008CBC0000}"/>
    <cellStyle name="Total 2 8 42 2 2" xfId="47164" xr:uid="{00000000-0005-0000-0000-00008DBC0000}"/>
    <cellStyle name="Total 2 8 42 2 2 2" xfId="47165" xr:uid="{00000000-0005-0000-0000-00008EBC0000}"/>
    <cellStyle name="Total 2 8 42 2 3" xfId="47166" xr:uid="{00000000-0005-0000-0000-00008FBC0000}"/>
    <cellStyle name="Total 2 8 42 3" xfId="47167" xr:uid="{00000000-0005-0000-0000-000090BC0000}"/>
    <cellStyle name="Total 2 8 42 3 2" xfId="47168" xr:uid="{00000000-0005-0000-0000-000091BC0000}"/>
    <cellStyle name="Total 2 8 42 3 2 2" xfId="47169" xr:uid="{00000000-0005-0000-0000-000092BC0000}"/>
    <cellStyle name="Total 2 8 42 3 3" xfId="47170" xr:uid="{00000000-0005-0000-0000-000093BC0000}"/>
    <cellStyle name="Total 2 8 42 4" xfId="47171" xr:uid="{00000000-0005-0000-0000-000094BC0000}"/>
    <cellStyle name="Total 2 8 42 5" xfId="47172" xr:uid="{00000000-0005-0000-0000-000095BC0000}"/>
    <cellStyle name="Total 2 8 43" xfId="47173" xr:uid="{00000000-0005-0000-0000-000096BC0000}"/>
    <cellStyle name="Total 2 8 43 2" xfId="47174" xr:uid="{00000000-0005-0000-0000-000097BC0000}"/>
    <cellStyle name="Total 2 8 43 2 2" xfId="47175" xr:uid="{00000000-0005-0000-0000-000098BC0000}"/>
    <cellStyle name="Total 2 8 43 2 2 2" xfId="47176" xr:uid="{00000000-0005-0000-0000-000099BC0000}"/>
    <cellStyle name="Total 2 8 43 2 3" xfId="47177" xr:uid="{00000000-0005-0000-0000-00009ABC0000}"/>
    <cellStyle name="Total 2 8 43 3" xfId="47178" xr:uid="{00000000-0005-0000-0000-00009BBC0000}"/>
    <cellStyle name="Total 2 8 43 3 2" xfId="47179" xr:uid="{00000000-0005-0000-0000-00009CBC0000}"/>
    <cellStyle name="Total 2 8 43 3 2 2" xfId="47180" xr:uid="{00000000-0005-0000-0000-00009DBC0000}"/>
    <cellStyle name="Total 2 8 43 3 3" xfId="47181" xr:uid="{00000000-0005-0000-0000-00009EBC0000}"/>
    <cellStyle name="Total 2 8 43 4" xfId="47182" xr:uid="{00000000-0005-0000-0000-00009FBC0000}"/>
    <cellStyle name="Total 2 8 43 5" xfId="47183" xr:uid="{00000000-0005-0000-0000-0000A0BC0000}"/>
    <cellStyle name="Total 2 8 44" xfId="47184" xr:uid="{00000000-0005-0000-0000-0000A1BC0000}"/>
    <cellStyle name="Total 2 8 44 2" xfId="47185" xr:uid="{00000000-0005-0000-0000-0000A2BC0000}"/>
    <cellStyle name="Total 2 8 44 2 2" xfId="47186" xr:uid="{00000000-0005-0000-0000-0000A3BC0000}"/>
    <cellStyle name="Total 2 8 44 2 2 2" xfId="47187" xr:uid="{00000000-0005-0000-0000-0000A4BC0000}"/>
    <cellStyle name="Total 2 8 44 2 3" xfId="47188" xr:uid="{00000000-0005-0000-0000-0000A5BC0000}"/>
    <cellStyle name="Total 2 8 44 3" xfId="47189" xr:uid="{00000000-0005-0000-0000-0000A6BC0000}"/>
    <cellStyle name="Total 2 8 44 3 2" xfId="47190" xr:uid="{00000000-0005-0000-0000-0000A7BC0000}"/>
    <cellStyle name="Total 2 8 44 3 2 2" xfId="47191" xr:uid="{00000000-0005-0000-0000-0000A8BC0000}"/>
    <cellStyle name="Total 2 8 44 3 3" xfId="47192" xr:uid="{00000000-0005-0000-0000-0000A9BC0000}"/>
    <cellStyle name="Total 2 8 44 4" xfId="47193" xr:uid="{00000000-0005-0000-0000-0000AABC0000}"/>
    <cellStyle name="Total 2 8 44 5" xfId="47194" xr:uid="{00000000-0005-0000-0000-0000ABBC0000}"/>
    <cellStyle name="Total 2 8 45" xfId="47195" xr:uid="{00000000-0005-0000-0000-0000ACBC0000}"/>
    <cellStyle name="Total 2 8 45 2" xfId="47196" xr:uid="{00000000-0005-0000-0000-0000ADBC0000}"/>
    <cellStyle name="Total 2 8 45 2 2" xfId="47197" xr:uid="{00000000-0005-0000-0000-0000AEBC0000}"/>
    <cellStyle name="Total 2 8 45 2 2 2" xfId="47198" xr:uid="{00000000-0005-0000-0000-0000AFBC0000}"/>
    <cellStyle name="Total 2 8 45 2 3" xfId="47199" xr:uid="{00000000-0005-0000-0000-0000B0BC0000}"/>
    <cellStyle name="Total 2 8 45 3" xfId="47200" xr:uid="{00000000-0005-0000-0000-0000B1BC0000}"/>
    <cellStyle name="Total 2 8 45 3 2" xfId="47201" xr:uid="{00000000-0005-0000-0000-0000B2BC0000}"/>
    <cellStyle name="Total 2 8 45 3 2 2" xfId="47202" xr:uid="{00000000-0005-0000-0000-0000B3BC0000}"/>
    <cellStyle name="Total 2 8 45 3 3" xfId="47203" xr:uid="{00000000-0005-0000-0000-0000B4BC0000}"/>
    <cellStyle name="Total 2 8 45 4" xfId="47204" xr:uid="{00000000-0005-0000-0000-0000B5BC0000}"/>
    <cellStyle name="Total 2 8 45 5" xfId="47205" xr:uid="{00000000-0005-0000-0000-0000B6BC0000}"/>
    <cellStyle name="Total 2 8 46" xfId="47206" xr:uid="{00000000-0005-0000-0000-0000B7BC0000}"/>
    <cellStyle name="Total 2 8 46 2" xfId="47207" xr:uid="{00000000-0005-0000-0000-0000B8BC0000}"/>
    <cellStyle name="Total 2 8 46 2 2" xfId="47208" xr:uid="{00000000-0005-0000-0000-0000B9BC0000}"/>
    <cellStyle name="Total 2 8 46 2 2 2" xfId="47209" xr:uid="{00000000-0005-0000-0000-0000BABC0000}"/>
    <cellStyle name="Total 2 8 46 2 3" xfId="47210" xr:uid="{00000000-0005-0000-0000-0000BBBC0000}"/>
    <cellStyle name="Total 2 8 46 3" xfId="47211" xr:uid="{00000000-0005-0000-0000-0000BCBC0000}"/>
    <cellStyle name="Total 2 8 46 3 2" xfId="47212" xr:uid="{00000000-0005-0000-0000-0000BDBC0000}"/>
    <cellStyle name="Total 2 8 46 3 2 2" xfId="47213" xr:uid="{00000000-0005-0000-0000-0000BEBC0000}"/>
    <cellStyle name="Total 2 8 46 3 3" xfId="47214" xr:uid="{00000000-0005-0000-0000-0000BFBC0000}"/>
    <cellStyle name="Total 2 8 46 4" xfId="47215" xr:uid="{00000000-0005-0000-0000-0000C0BC0000}"/>
    <cellStyle name="Total 2 8 46 5" xfId="47216" xr:uid="{00000000-0005-0000-0000-0000C1BC0000}"/>
    <cellStyle name="Total 2 8 47" xfId="47217" xr:uid="{00000000-0005-0000-0000-0000C2BC0000}"/>
    <cellStyle name="Total 2 8 47 2" xfId="47218" xr:uid="{00000000-0005-0000-0000-0000C3BC0000}"/>
    <cellStyle name="Total 2 8 47 2 2" xfId="47219" xr:uid="{00000000-0005-0000-0000-0000C4BC0000}"/>
    <cellStyle name="Total 2 8 47 2 2 2" xfId="47220" xr:uid="{00000000-0005-0000-0000-0000C5BC0000}"/>
    <cellStyle name="Total 2 8 47 2 3" xfId="47221" xr:uid="{00000000-0005-0000-0000-0000C6BC0000}"/>
    <cellStyle name="Total 2 8 47 3" xfId="47222" xr:uid="{00000000-0005-0000-0000-0000C7BC0000}"/>
    <cellStyle name="Total 2 8 47 3 2" xfId="47223" xr:uid="{00000000-0005-0000-0000-0000C8BC0000}"/>
    <cellStyle name="Total 2 8 47 3 2 2" xfId="47224" xr:uid="{00000000-0005-0000-0000-0000C9BC0000}"/>
    <cellStyle name="Total 2 8 47 3 3" xfId="47225" xr:uid="{00000000-0005-0000-0000-0000CABC0000}"/>
    <cellStyle name="Total 2 8 47 4" xfId="47226" xr:uid="{00000000-0005-0000-0000-0000CBBC0000}"/>
    <cellStyle name="Total 2 8 47 5" xfId="47227" xr:uid="{00000000-0005-0000-0000-0000CCBC0000}"/>
    <cellStyle name="Total 2 8 48" xfId="47228" xr:uid="{00000000-0005-0000-0000-0000CDBC0000}"/>
    <cellStyle name="Total 2 8 48 2" xfId="47229" xr:uid="{00000000-0005-0000-0000-0000CEBC0000}"/>
    <cellStyle name="Total 2 8 48 2 2" xfId="47230" xr:uid="{00000000-0005-0000-0000-0000CFBC0000}"/>
    <cellStyle name="Total 2 8 48 2 2 2" xfId="47231" xr:uid="{00000000-0005-0000-0000-0000D0BC0000}"/>
    <cellStyle name="Total 2 8 48 2 3" xfId="47232" xr:uid="{00000000-0005-0000-0000-0000D1BC0000}"/>
    <cellStyle name="Total 2 8 48 3" xfId="47233" xr:uid="{00000000-0005-0000-0000-0000D2BC0000}"/>
    <cellStyle name="Total 2 8 48 3 2" xfId="47234" xr:uid="{00000000-0005-0000-0000-0000D3BC0000}"/>
    <cellStyle name="Total 2 8 48 3 2 2" xfId="47235" xr:uid="{00000000-0005-0000-0000-0000D4BC0000}"/>
    <cellStyle name="Total 2 8 48 3 3" xfId="47236" xr:uid="{00000000-0005-0000-0000-0000D5BC0000}"/>
    <cellStyle name="Total 2 8 48 4" xfId="47237" xr:uid="{00000000-0005-0000-0000-0000D6BC0000}"/>
    <cellStyle name="Total 2 8 48 5" xfId="47238" xr:uid="{00000000-0005-0000-0000-0000D7BC0000}"/>
    <cellStyle name="Total 2 8 49" xfId="47239" xr:uid="{00000000-0005-0000-0000-0000D8BC0000}"/>
    <cellStyle name="Total 2 8 49 2" xfId="47240" xr:uid="{00000000-0005-0000-0000-0000D9BC0000}"/>
    <cellStyle name="Total 2 8 49 2 2" xfId="47241" xr:uid="{00000000-0005-0000-0000-0000DABC0000}"/>
    <cellStyle name="Total 2 8 49 3" xfId="47242" xr:uid="{00000000-0005-0000-0000-0000DBBC0000}"/>
    <cellStyle name="Total 2 8 5" xfId="47243" xr:uid="{00000000-0005-0000-0000-0000DCBC0000}"/>
    <cellStyle name="Total 2 8 5 2" xfId="47244" xr:uid="{00000000-0005-0000-0000-0000DDBC0000}"/>
    <cellStyle name="Total 2 8 5 2 2" xfId="47245" xr:uid="{00000000-0005-0000-0000-0000DEBC0000}"/>
    <cellStyle name="Total 2 8 5 2 2 2" xfId="47246" xr:uid="{00000000-0005-0000-0000-0000DFBC0000}"/>
    <cellStyle name="Total 2 8 5 2 3" xfId="47247" xr:uid="{00000000-0005-0000-0000-0000E0BC0000}"/>
    <cellStyle name="Total 2 8 5 3" xfId="47248" xr:uid="{00000000-0005-0000-0000-0000E1BC0000}"/>
    <cellStyle name="Total 2 8 5 3 2" xfId="47249" xr:uid="{00000000-0005-0000-0000-0000E2BC0000}"/>
    <cellStyle name="Total 2 8 5 3 2 2" xfId="47250" xr:uid="{00000000-0005-0000-0000-0000E3BC0000}"/>
    <cellStyle name="Total 2 8 5 3 3" xfId="47251" xr:uid="{00000000-0005-0000-0000-0000E4BC0000}"/>
    <cellStyle name="Total 2 8 5 4" xfId="47252" xr:uid="{00000000-0005-0000-0000-0000E5BC0000}"/>
    <cellStyle name="Total 2 8 5 4 2" xfId="47253" xr:uid="{00000000-0005-0000-0000-0000E6BC0000}"/>
    <cellStyle name="Total 2 8 5 4 2 2" xfId="47254" xr:uid="{00000000-0005-0000-0000-0000E7BC0000}"/>
    <cellStyle name="Total 2 8 5 4 3" xfId="47255" xr:uid="{00000000-0005-0000-0000-0000E8BC0000}"/>
    <cellStyle name="Total 2 8 5 5" xfId="47256" xr:uid="{00000000-0005-0000-0000-0000E9BC0000}"/>
    <cellStyle name="Total 2 8 5 5 2" xfId="47257" xr:uid="{00000000-0005-0000-0000-0000EABC0000}"/>
    <cellStyle name="Total 2 8 5 5 2 2" xfId="47258" xr:uid="{00000000-0005-0000-0000-0000EBBC0000}"/>
    <cellStyle name="Total 2 8 5 5 3" xfId="47259" xr:uid="{00000000-0005-0000-0000-0000ECBC0000}"/>
    <cellStyle name="Total 2 8 5 6" xfId="47260" xr:uid="{00000000-0005-0000-0000-0000EDBC0000}"/>
    <cellStyle name="Total 2 8 5 7" xfId="47261" xr:uid="{00000000-0005-0000-0000-0000EEBC0000}"/>
    <cellStyle name="Total 2 8 50" xfId="47262" xr:uid="{00000000-0005-0000-0000-0000EFBC0000}"/>
    <cellStyle name="Total 2 8 50 2" xfId="47263" xr:uid="{00000000-0005-0000-0000-0000F0BC0000}"/>
    <cellStyle name="Total 2 8 50 2 2" xfId="47264" xr:uid="{00000000-0005-0000-0000-0000F1BC0000}"/>
    <cellStyle name="Total 2 8 50 3" xfId="47265" xr:uid="{00000000-0005-0000-0000-0000F2BC0000}"/>
    <cellStyle name="Total 2 8 51" xfId="47266" xr:uid="{00000000-0005-0000-0000-0000F3BC0000}"/>
    <cellStyle name="Total 2 8 51 2" xfId="47267" xr:uid="{00000000-0005-0000-0000-0000F4BC0000}"/>
    <cellStyle name="Total 2 8 51 2 2" xfId="47268" xr:uid="{00000000-0005-0000-0000-0000F5BC0000}"/>
    <cellStyle name="Total 2 8 51 3" xfId="47269" xr:uid="{00000000-0005-0000-0000-0000F6BC0000}"/>
    <cellStyle name="Total 2 8 52" xfId="47270" xr:uid="{00000000-0005-0000-0000-0000F7BC0000}"/>
    <cellStyle name="Total 2 8 52 2" xfId="47271" xr:uid="{00000000-0005-0000-0000-0000F8BC0000}"/>
    <cellStyle name="Total 2 8 52 2 2" xfId="47272" xr:uid="{00000000-0005-0000-0000-0000F9BC0000}"/>
    <cellStyle name="Total 2 8 52 3" xfId="47273" xr:uid="{00000000-0005-0000-0000-0000FABC0000}"/>
    <cellStyle name="Total 2 8 53" xfId="47274" xr:uid="{00000000-0005-0000-0000-0000FBBC0000}"/>
    <cellStyle name="Total 2 8 54" xfId="47275" xr:uid="{00000000-0005-0000-0000-0000FCBC0000}"/>
    <cellStyle name="Total 2 8 6" xfId="47276" xr:uid="{00000000-0005-0000-0000-0000FDBC0000}"/>
    <cellStyle name="Total 2 8 6 2" xfId="47277" xr:uid="{00000000-0005-0000-0000-0000FEBC0000}"/>
    <cellStyle name="Total 2 8 6 2 2" xfId="47278" xr:uid="{00000000-0005-0000-0000-0000FFBC0000}"/>
    <cellStyle name="Total 2 8 6 2 2 2" xfId="47279" xr:uid="{00000000-0005-0000-0000-000000BD0000}"/>
    <cellStyle name="Total 2 8 6 2 3" xfId="47280" xr:uid="{00000000-0005-0000-0000-000001BD0000}"/>
    <cellStyle name="Total 2 8 6 3" xfId="47281" xr:uid="{00000000-0005-0000-0000-000002BD0000}"/>
    <cellStyle name="Total 2 8 6 3 2" xfId="47282" xr:uid="{00000000-0005-0000-0000-000003BD0000}"/>
    <cellStyle name="Total 2 8 6 3 2 2" xfId="47283" xr:uid="{00000000-0005-0000-0000-000004BD0000}"/>
    <cellStyle name="Total 2 8 6 3 3" xfId="47284" xr:uid="{00000000-0005-0000-0000-000005BD0000}"/>
    <cellStyle name="Total 2 8 6 4" xfId="47285" xr:uid="{00000000-0005-0000-0000-000006BD0000}"/>
    <cellStyle name="Total 2 8 6 4 2" xfId="47286" xr:uid="{00000000-0005-0000-0000-000007BD0000}"/>
    <cellStyle name="Total 2 8 6 4 2 2" xfId="47287" xr:uid="{00000000-0005-0000-0000-000008BD0000}"/>
    <cellStyle name="Total 2 8 6 4 3" xfId="47288" xr:uid="{00000000-0005-0000-0000-000009BD0000}"/>
    <cellStyle name="Total 2 8 6 5" xfId="47289" xr:uid="{00000000-0005-0000-0000-00000ABD0000}"/>
    <cellStyle name="Total 2 8 6 5 2" xfId="47290" xr:uid="{00000000-0005-0000-0000-00000BBD0000}"/>
    <cellStyle name="Total 2 8 6 5 2 2" xfId="47291" xr:uid="{00000000-0005-0000-0000-00000CBD0000}"/>
    <cellStyle name="Total 2 8 6 5 3" xfId="47292" xr:uid="{00000000-0005-0000-0000-00000DBD0000}"/>
    <cellStyle name="Total 2 8 6 6" xfId="47293" xr:uid="{00000000-0005-0000-0000-00000EBD0000}"/>
    <cellStyle name="Total 2 8 6 7" xfId="47294" xr:uid="{00000000-0005-0000-0000-00000FBD0000}"/>
    <cellStyle name="Total 2 8 7" xfId="47295" xr:uid="{00000000-0005-0000-0000-000010BD0000}"/>
    <cellStyle name="Total 2 8 7 2" xfId="47296" xr:uid="{00000000-0005-0000-0000-000011BD0000}"/>
    <cellStyle name="Total 2 8 7 2 2" xfId="47297" xr:uid="{00000000-0005-0000-0000-000012BD0000}"/>
    <cellStyle name="Total 2 8 7 2 2 2" xfId="47298" xr:uid="{00000000-0005-0000-0000-000013BD0000}"/>
    <cellStyle name="Total 2 8 7 2 3" xfId="47299" xr:uid="{00000000-0005-0000-0000-000014BD0000}"/>
    <cellStyle name="Total 2 8 7 3" xfId="47300" xr:uid="{00000000-0005-0000-0000-000015BD0000}"/>
    <cellStyle name="Total 2 8 7 3 2" xfId="47301" xr:uid="{00000000-0005-0000-0000-000016BD0000}"/>
    <cellStyle name="Total 2 8 7 3 2 2" xfId="47302" xr:uid="{00000000-0005-0000-0000-000017BD0000}"/>
    <cellStyle name="Total 2 8 7 3 3" xfId="47303" xr:uid="{00000000-0005-0000-0000-000018BD0000}"/>
    <cellStyle name="Total 2 8 7 4" xfId="47304" xr:uid="{00000000-0005-0000-0000-000019BD0000}"/>
    <cellStyle name="Total 2 8 7 4 2" xfId="47305" xr:uid="{00000000-0005-0000-0000-00001ABD0000}"/>
    <cellStyle name="Total 2 8 7 4 2 2" xfId="47306" xr:uid="{00000000-0005-0000-0000-00001BBD0000}"/>
    <cellStyle name="Total 2 8 7 4 3" xfId="47307" xr:uid="{00000000-0005-0000-0000-00001CBD0000}"/>
    <cellStyle name="Total 2 8 7 5" xfId="47308" xr:uid="{00000000-0005-0000-0000-00001DBD0000}"/>
    <cellStyle name="Total 2 8 7 5 2" xfId="47309" xr:uid="{00000000-0005-0000-0000-00001EBD0000}"/>
    <cellStyle name="Total 2 8 7 5 2 2" xfId="47310" xr:uid="{00000000-0005-0000-0000-00001FBD0000}"/>
    <cellStyle name="Total 2 8 7 5 3" xfId="47311" xr:uid="{00000000-0005-0000-0000-000020BD0000}"/>
    <cellStyle name="Total 2 8 7 6" xfId="47312" xr:uid="{00000000-0005-0000-0000-000021BD0000}"/>
    <cellStyle name="Total 2 8 7 7" xfId="47313" xr:uid="{00000000-0005-0000-0000-000022BD0000}"/>
    <cellStyle name="Total 2 8 8" xfId="47314" xr:uid="{00000000-0005-0000-0000-000023BD0000}"/>
    <cellStyle name="Total 2 8 8 2" xfId="47315" xr:uid="{00000000-0005-0000-0000-000024BD0000}"/>
    <cellStyle name="Total 2 8 8 2 2" xfId="47316" xr:uid="{00000000-0005-0000-0000-000025BD0000}"/>
    <cellStyle name="Total 2 8 8 2 2 2" xfId="47317" xr:uid="{00000000-0005-0000-0000-000026BD0000}"/>
    <cellStyle name="Total 2 8 8 2 3" xfId="47318" xr:uid="{00000000-0005-0000-0000-000027BD0000}"/>
    <cellStyle name="Total 2 8 8 3" xfId="47319" xr:uid="{00000000-0005-0000-0000-000028BD0000}"/>
    <cellStyle name="Total 2 8 8 3 2" xfId="47320" xr:uid="{00000000-0005-0000-0000-000029BD0000}"/>
    <cellStyle name="Total 2 8 8 3 2 2" xfId="47321" xr:uid="{00000000-0005-0000-0000-00002ABD0000}"/>
    <cellStyle name="Total 2 8 8 3 3" xfId="47322" xr:uid="{00000000-0005-0000-0000-00002BBD0000}"/>
    <cellStyle name="Total 2 8 8 4" xfId="47323" xr:uid="{00000000-0005-0000-0000-00002CBD0000}"/>
    <cellStyle name="Total 2 8 8 4 2" xfId="47324" xr:uid="{00000000-0005-0000-0000-00002DBD0000}"/>
    <cellStyle name="Total 2 8 8 4 2 2" xfId="47325" xr:uid="{00000000-0005-0000-0000-00002EBD0000}"/>
    <cellStyle name="Total 2 8 8 4 3" xfId="47326" xr:uid="{00000000-0005-0000-0000-00002FBD0000}"/>
    <cellStyle name="Total 2 8 8 5" xfId="47327" xr:uid="{00000000-0005-0000-0000-000030BD0000}"/>
    <cellStyle name="Total 2 8 8 5 2" xfId="47328" xr:uid="{00000000-0005-0000-0000-000031BD0000}"/>
    <cellStyle name="Total 2 8 8 5 2 2" xfId="47329" xr:uid="{00000000-0005-0000-0000-000032BD0000}"/>
    <cellStyle name="Total 2 8 8 5 3" xfId="47330" xr:uid="{00000000-0005-0000-0000-000033BD0000}"/>
    <cellStyle name="Total 2 8 8 6" xfId="47331" xr:uid="{00000000-0005-0000-0000-000034BD0000}"/>
    <cellStyle name="Total 2 8 8 7" xfId="47332" xr:uid="{00000000-0005-0000-0000-000035BD0000}"/>
    <cellStyle name="Total 2 8 9" xfId="47333" xr:uid="{00000000-0005-0000-0000-000036BD0000}"/>
    <cellStyle name="Total 2 8 9 2" xfId="47334" xr:uid="{00000000-0005-0000-0000-000037BD0000}"/>
    <cellStyle name="Total 2 8 9 2 2" xfId="47335" xr:uid="{00000000-0005-0000-0000-000038BD0000}"/>
    <cellStyle name="Total 2 8 9 2 2 2" xfId="47336" xr:uid="{00000000-0005-0000-0000-000039BD0000}"/>
    <cellStyle name="Total 2 8 9 2 3" xfId="47337" xr:uid="{00000000-0005-0000-0000-00003ABD0000}"/>
    <cellStyle name="Total 2 8 9 3" xfId="47338" xr:uid="{00000000-0005-0000-0000-00003BBD0000}"/>
    <cellStyle name="Total 2 8 9 3 2" xfId="47339" xr:uid="{00000000-0005-0000-0000-00003CBD0000}"/>
    <cellStyle name="Total 2 8 9 3 2 2" xfId="47340" xr:uid="{00000000-0005-0000-0000-00003DBD0000}"/>
    <cellStyle name="Total 2 8 9 3 3" xfId="47341" xr:uid="{00000000-0005-0000-0000-00003EBD0000}"/>
    <cellStyle name="Total 2 8 9 4" xfId="47342" xr:uid="{00000000-0005-0000-0000-00003FBD0000}"/>
    <cellStyle name="Total 2 8 9 5" xfId="47343" xr:uid="{00000000-0005-0000-0000-000040BD0000}"/>
    <cellStyle name="Total 2 9" xfId="47344" xr:uid="{00000000-0005-0000-0000-000041BD0000}"/>
    <cellStyle name="Total 2 9 10" xfId="47345" xr:uid="{00000000-0005-0000-0000-000042BD0000}"/>
    <cellStyle name="Total 2 9 10 2" xfId="47346" xr:uid="{00000000-0005-0000-0000-000043BD0000}"/>
    <cellStyle name="Total 2 9 10 2 2" xfId="47347" xr:uid="{00000000-0005-0000-0000-000044BD0000}"/>
    <cellStyle name="Total 2 9 10 2 2 2" xfId="47348" xr:uid="{00000000-0005-0000-0000-000045BD0000}"/>
    <cellStyle name="Total 2 9 10 2 3" xfId="47349" xr:uid="{00000000-0005-0000-0000-000046BD0000}"/>
    <cellStyle name="Total 2 9 10 3" xfId="47350" xr:uid="{00000000-0005-0000-0000-000047BD0000}"/>
    <cellStyle name="Total 2 9 10 3 2" xfId="47351" xr:uid="{00000000-0005-0000-0000-000048BD0000}"/>
    <cellStyle name="Total 2 9 10 3 2 2" xfId="47352" xr:uid="{00000000-0005-0000-0000-000049BD0000}"/>
    <cellStyle name="Total 2 9 10 3 3" xfId="47353" xr:uid="{00000000-0005-0000-0000-00004ABD0000}"/>
    <cellStyle name="Total 2 9 10 4" xfId="47354" xr:uid="{00000000-0005-0000-0000-00004BBD0000}"/>
    <cellStyle name="Total 2 9 10 5" xfId="47355" xr:uid="{00000000-0005-0000-0000-00004CBD0000}"/>
    <cellStyle name="Total 2 9 11" xfId="47356" xr:uid="{00000000-0005-0000-0000-00004DBD0000}"/>
    <cellStyle name="Total 2 9 11 2" xfId="47357" xr:uid="{00000000-0005-0000-0000-00004EBD0000}"/>
    <cellStyle name="Total 2 9 11 2 2" xfId="47358" xr:uid="{00000000-0005-0000-0000-00004FBD0000}"/>
    <cellStyle name="Total 2 9 11 2 2 2" xfId="47359" xr:uid="{00000000-0005-0000-0000-000050BD0000}"/>
    <cellStyle name="Total 2 9 11 2 3" xfId="47360" xr:uid="{00000000-0005-0000-0000-000051BD0000}"/>
    <cellStyle name="Total 2 9 11 3" xfId="47361" xr:uid="{00000000-0005-0000-0000-000052BD0000}"/>
    <cellStyle name="Total 2 9 11 3 2" xfId="47362" xr:uid="{00000000-0005-0000-0000-000053BD0000}"/>
    <cellStyle name="Total 2 9 11 3 2 2" xfId="47363" xr:uid="{00000000-0005-0000-0000-000054BD0000}"/>
    <cellStyle name="Total 2 9 11 3 3" xfId="47364" xr:uid="{00000000-0005-0000-0000-000055BD0000}"/>
    <cellStyle name="Total 2 9 11 4" xfId="47365" xr:uid="{00000000-0005-0000-0000-000056BD0000}"/>
    <cellStyle name="Total 2 9 11 5" xfId="47366" xr:uid="{00000000-0005-0000-0000-000057BD0000}"/>
    <cellStyle name="Total 2 9 12" xfId="47367" xr:uid="{00000000-0005-0000-0000-000058BD0000}"/>
    <cellStyle name="Total 2 9 12 2" xfId="47368" xr:uid="{00000000-0005-0000-0000-000059BD0000}"/>
    <cellStyle name="Total 2 9 12 2 2" xfId="47369" xr:uid="{00000000-0005-0000-0000-00005ABD0000}"/>
    <cellStyle name="Total 2 9 12 2 2 2" xfId="47370" xr:uid="{00000000-0005-0000-0000-00005BBD0000}"/>
    <cellStyle name="Total 2 9 12 2 3" xfId="47371" xr:uid="{00000000-0005-0000-0000-00005CBD0000}"/>
    <cellStyle name="Total 2 9 12 3" xfId="47372" xr:uid="{00000000-0005-0000-0000-00005DBD0000}"/>
    <cellStyle name="Total 2 9 12 3 2" xfId="47373" xr:uid="{00000000-0005-0000-0000-00005EBD0000}"/>
    <cellStyle name="Total 2 9 12 3 2 2" xfId="47374" xr:uid="{00000000-0005-0000-0000-00005FBD0000}"/>
    <cellStyle name="Total 2 9 12 3 3" xfId="47375" xr:uid="{00000000-0005-0000-0000-000060BD0000}"/>
    <cellStyle name="Total 2 9 12 4" xfId="47376" xr:uid="{00000000-0005-0000-0000-000061BD0000}"/>
    <cellStyle name="Total 2 9 12 5" xfId="47377" xr:uid="{00000000-0005-0000-0000-000062BD0000}"/>
    <cellStyle name="Total 2 9 13" xfId="47378" xr:uid="{00000000-0005-0000-0000-000063BD0000}"/>
    <cellStyle name="Total 2 9 13 2" xfId="47379" xr:uid="{00000000-0005-0000-0000-000064BD0000}"/>
    <cellStyle name="Total 2 9 13 2 2" xfId="47380" xr:uid="{00000000-0005-0000-0000-000065BD0000}"/>
    <cellStyle name="Total 2 9 13 2 2 2" xfId="47381" xr:uid="{00000000-0005-0000-0000-000066BD0000}"/>
    <cellStyle name="Total 2 9 13 2 3" xfId="47382" xr:uid="{00000000-0005-0000-0000-000067BD0000}"/>
    <cellStyle name="Total 2 9 13 3" xfId="47383" xr:uid="{00000000-0005-0000-0000-000068BD0000}"/>
    <cellStyle name="Total 2 9 13 3 2" xfId="47384" xr:uid="{00000000-0005-0000-0000-000069BD0000}"/>
    <cellStyle name="Total 2 9 13 3 2 2" xfId="47385" xr:uid="{00000000-0005-0000-0000-00006ABD0000}"/>
    <cellStyle name="Total 2 9 13 3 3" xfId="47386" xr:uid="{00000000-0005-0000-0000-00006BBD0000}"/>
    <cellStyle name="Total 2 9 13 4" xfId="47387" xr:uid="{00000000-0005-0000-0000-00006CBD0000}"/>
    <cellStyle name="Total 2 9 13 5" xfId="47388" xr:uid="{00000000-0005-0000-0000-00006DBD0000}"/>
    <cellStyle name="Total 2 9 14" xfId="47389" xr:uid="{00000000-0005-0000-0000-00006EBD0000}"/>
    <cellStyle name="Total 2 9 14 2" xfId="47390" xr:uid="{00000000-0005-0000-0000-00006FBD0000}"/>
    <cellStyle name="Total 2 9 14 2 2" xfId="47391" xr:uid="{00000000-0005-0000-0000-000070BD0000}"/>
    <cellStyle name="Total 2 9 14 2 2 2" xfId="47392" xr:uid="{00000000-0005-0000-0000-000071BD0000}"/>
    <cellStyle name="Total 2 9 14 2 3" xfId="47393" xr:uid="{00000000-0005-0000-0000-000072BD0000}"/>
    <cellStyle name="Total 2 9 14 3" xfId="47394" xr:uid="{00000000-0005-0000-0000-000073BD0000}"/>
    <cellStyle name="Total 2 9 14 3 2" xfId="47395" xr:uid="{00000000-0005-0000-0000-000074BD0000}"/>
    <cellStyle name="Total 2 9 14 3 2 2" xfId="47396" xr:uid="{00000000-0005-0000-0000-000075BD0000}"/>
    <cellStyle name="Total 2 9 14 3 3" xfId="47397" xr:uid="{00000000-0005-0000-0000-000076BD0000}"/>
    <cellStyle name="Total 2 9 14 4" xfId="47398" xr:uid="{00000000-0005-0000-0000-000077BD0000}"/>
    <cellStyle name="Total 2 9 14 5" xfId="47399" xr:uid="{00000000-0005-0000-0000-000078BD0000}"/>
    <cellStyle name="Total 2 9 15" xfId="47400" xr:uid="{00000000-0005-0000-0000-000079BD0000}"/>
    <cellStyle name="Total 2 9 15 2" xfId="47401" xr:uid="{00000000-0005-0000-0000-00007ABD0000}"/>
    <cellStyle name="Total 2 9 15 2 2" xfId="47402" xr:uid="{00000000-0005-0000-0000-00007BBD0000}"/>
    <cellStyle name="Total 2 9 15 2 2 2" xfId="47403" xr:uid="{00000000-0005-0000-0000-00007CBD0000}"/>
    <cellStyle name="Total 2 9 15 2 3" xfId="47404" xr:uid="{00000000-0005-0000-0000-00007DBD0000}"/>
    <cellStyle name="Total 2 9 15 3" xfId="47405" xr:uid="{00000000-0005-0000-0000-00007EBD0000}"/>
    <cellStyle name="Total 2 9 15 3 2" xfId="47406" xr:uid="{00000000-0005-0000-0000-00007FBD0000}"/>
    <cellStyle name="Total 2 9 15 3 2 2" xfId="47407" xr:uid="{00000000-0005-0000-0000-000080BD0000}"/>
    <cellStyle name="Total 2 9 15 3 3" xfId="47408" xr:uid="{00000000-0005-0000-0000-000081BD0000}"/>
    <cellStyle name="Total 2 9 15 4" xfId="47409" xr:uid="{00000000-0005-0000-0000-000082BD0000}"/>
    <cellStyle name="Total 2 9 15 5" xfId="47410" xr:uid="{00000000-0005-0000-0000-000083BD0000}"/>
    <cellStyle name="Total 2 9 16" xfId="47411" xr:uid="{00000000-0005-0000-0000-000084BD0000}"/>
    <cellStyle name="Total 2 9 16 2" xfId="47412" xr:uid="{00000000-0005-0000-0000-000085BD0000}"/>
    <cellStyle name="Total 2 9 16 2 2" xfId="47413" xr:uid="{00000000-0005-0000-0000-000086BD0000}"/>
    <cellStyle name="Total 2 9 16 2 2 2" xfId="47414" xr:uid="{00000000-0005-0000-0000-000087BD0000}"/>
    <cellStyle name="Total 2 9 16 2 3" xfId="47415" xr:uid="{00000000-0005-0000-0000-000088BD0000}"/>
    <cellStyle name="Total 2 9 16 3" xfId="47416" xr:uid="{00000000-0005-0000-0000-000089BD0000}"/>
    <cellStyle name="Total 2 9 16 3 2" xfId="47417" xr:uid="{00000000-0005-0000-0000-00008ABD0000}"/>
    <cellStyle name="Total 2 9 16 3 2 2" xfId="47418" xr:uid="{00000000-0005-0000-0000-00008BBD0000}"/>
    <cellStyle name="Total 2 9 16 3 3" xfId="47419" xr:uid="{00000000-0005-0000-0000-00008CBD0000}"/>
    <cellStyle name="Total 2 9 16 4" xfId="47420" xr:uid="{00000000-0005-0000-0000-00008DBD0000}"/>
    <cellStyle name="Total 2 9 16 5" xfId="47421" xr:uid="{00000000-0005-0000-0000-00008EBD0000}"/>
    <cellStyle name="Total 2 9 17" xfId="47422" xr:uid="{00000000-0005-0000-0000-00008FBD0000}"/>
    <cellStyle name="Total 2 9 17 2" xfId="47423" xr:uid="{00000000-0005-0000-0000-000090BD0000}"/>
    <cellStyle name="Total 2 9 17 2 2" xfId="47424" xr:uid="{00000000-0005-0000-0000-000091BD0000}"/>
    <cellStyle name="Total 2 9 17 2 2 2" xfId="47425" xr:uid="{00000000-0005-0000-0000-000092BD0000}"/>
    <cellStyle name="Total 2 9 17 2 3" xfId="47426" xr:uid="{00000000-0005-0000-0000-000093BD0000}"/>
    <cellStyle name="Total 2 9 17 3" xfId="47427" xr:uid="{00000000-0005-0000-0000-000094BD0000}"/>
    <cellStyle name="Total 2 9 17 3 2" xfId="47428" xr:uid="{00000000-0005-0000-0000-000095BD0000}"/>
    <cellStyle name="Total 2 9 17 3 2 2" xfId="47429" xr:uid="{00000000-0005-0000-0000-000096BD0000}"/>
    <cellStyle name="Total 2 9 17 3 3" xfId="47430" xr:uid="{00000000-0005-0000-0000-000097BD0000}"/>
    <cellStyle name="Total 2 9 17 4" xfId="47431" xr:uid="{00000000-0005-0000-0000-000098BD0000}"/>
    <cellStyle name="Total 2 9 17 5" xfId="47432" xr:uid="{00000000-0005-0000-0000-000099BD0000}"/>
    <cellStyle name="Total 2 9 18" xfId="47433" xr:uid="{00000000-0005-0000-0000-00009ABD0000}"/>
    <cellStyle name="Total 2 9 18 2" xfId="47434" xr:uid="{00000000-0005-0000-0000-00009BBD0000}"/>
    <cellStyle name="Total 2 9 18 2 2" xfId="47435" xr:uid="{00000000-0005-0000-0000-00009CBD0000}"/>
    <cellStyle name="Total 2 9 18 2 2 2" xfId="47436" xr:uid="{00000000-0005-0000-0000-00009DBD0000}"/>
    <cellStyle name="Total 2 9 18 2 3" xfId="47437" xr:uid="{00000000-0005-0000-0000-00009EBD0000}"/>
    <cellStyle name="Total 2 9 18 3" xfId="47438" xr:uid="{00000000-0005-0000-0000-00009FBD0000}"/>
    <cellStyle name="Total 2 9 18 3 2" xfId="47439" xr:uid="{00000000-0005-0000-0000-0000A0BD0000}"/>
    <cellStyle name="Total 2 9 18 3 2 2" xfId="47440" xr:uid="{00000000-0005-0000-0000-0000A1BD0000}"/>
    <cellStyle name="Total 2 9 18 3 3" xfId="47441" xr:uid="{00000000-0005-0000-0000-0000A2BD0000}"/>
    <cellStyle name="Total 2 9 18 4" xfId="47442" xr:uid="{00000000-0005-0000-0000-0000A3BD0000}"/>
    <cellStyle name="Total 2 9 18 5" xfId="47443" xr:uid="{00000000-0005-0000-0000-0000A4BD0000}"/>
    <cellStyle name="Total 2 9 19" xfId="47444" xr:uid="{00000000-0005-0000-0000-0000A5BD0000}"/>
    <cellStyle name="Total 2 9 19 2" xfId="47445" xr:uid="{00000000-0005-0000-0000-0000A6BD0000}"/>
    <cellStyle name="Total 2 9 19 2 2" xfId="47446" xr:uid="{00000000-0005-0000-0000-0000A7BD0000}"/>
    <cellStyle name="Total 2 9 19 2 2 2" xfId="47447" xr:uid="{00000000-0005-0000-0000-0000A8BD0000}"/>
    <cellStyle name="Total 2 9 19 2 3" xfId="47448" xr:uid="{00000000-0005-0000-0000-0000A9BD0000}"/>
    <cellStyle name="Total 2 9 19 3" xfId="47449" xr:uid="{00000000-0005-0000-0000-0000AABD0000}"/>
    <cellStyle name="Total 2 9 19 3 2" xfId="47450" xr:uid="{00000000-0005-0000-0000-0000ABBD0000}"/>
    <cellStyle name="Total 2 9 19 3 2 2" xfId="47451" xr:uid="{00000000-0005-0000-0000-0000ACBD0000}"/>
    <cellStyle name="Total 2 9 19 3 3" xfId="47452" xr:uid="{00000000-0005-0000-0000-0000ADBD0000}"/>
    <cellStyle name="Total 2 9 19 4" xfId="47453" xr:uid="{00000000-0005-0000-0000-0000AEBD0000}"/>
    <cellStyle name="Total 2 9 19 5" xfId="47454" xr:uid="{00000000-0005-0000-0000-0000AFBD0000}"/>
    <cellStyle name="Total 2 9 2" xfId="47455" xr:uid="{00000000-0005-0000-0000-0000B0BD0000}"/>
    <cellStyle name="Total 2 9 2 2" xfId="47456" xr:uid="{00000000-0005-0000-0000-0000B1BD0000}"/>
    <cellStyle name="Total 2 9 2 2 2" xfId="47457" xr:uid="{00000000-0005-0000-0000-0000B2BD0000}"/>
    <cellStyle name="Total 2 9 2 2 2 2" xfId="47458" xr:uid="{00000000-0005-0000-0000-0000B3BD0000}"/>
    <cellStyle name="Total 2 9 2 2 3" xfId="47459" xr:uid="{00000000-0005-0000-0000-0000B4BD0000}"/>
    <cellStyle name="Total 2 9 2 3" xfId="47460" xr:uid="{00000000-0005-0000-0000-0000B5BD0000}"/>
    <cellStyle name="Total 2 9 2 3 2" xfId="47461" xr:uid="{00000000-0005-0000-0000-0000B6BD0000}"/>
    <cellStyle name="Total 2 9 2 3 2 2" xfId="47462" xr:uid="{00000000-0005-0000-0000-0000B7BD0000}"/>
    <cellStyle name="Total 2 9 2 3 3" xfId="47463" xr:uid="{00000000-0005-0000-0000-0000B8BD0000}"/>
    <cellStyle name="Total 2 9 2 4" xfId="47464" xr:uid="{00000000-0005-0000-0000-0000B9BD0000}"/>
    <cellStyle name="Total 2 9 2 4 2" xfId="47465" xr:uid="{00000000-0005-0000-0000-0000BABD0000}"/>
    <cellStyle name="Total 2 9 2 4 2 2" xfId="47466" xr:uid="{00000000-0005-0000-0000-0000BBBD0000}"/>
    <cellStyle name="Total 2 9 2 4 3" xfId="47467" xr:uid="{00000000-0005-0000-0000-0000BCBD0000}"/>
    <cellStyle name="Total 2 9 2 5" xfId="47468" xr:uid="{00000000-0005-0000-0000-0000BDBD0000}"/>
    <cellStyle name="Total 2 9 2 5 2" xfId="47469" xr:uid="{00000000-0005-0000-0000-0000BEBD0000}"/>
    <cellStyle name="Total 2 9 2 5 2 2" xfId="47470" xr:uid="{00000000-0005-0000-0000-0000BFBD0000}"/>
    <cellStyle name="Total 2 9 2 5 3" xfId="47471" xr:uid="{00000000-0005-0000-0000-0000C0BD0000}"/>
    <cellStyle name="Total 2 9 2 6" xfId="47472" xr:uid="{00000000-0005-0000-0000-0000C1BD0000}"/>
    <cellStyle name="Total 2 9 2 7" xfId="47473" xr:uid="{00000000-0005-0000-0000-0000C2BD0000}"/>
    <cellStyle name="Total 2 9 20" xfId="47474" xr:uid="{00000000-0005-0000-0000-0000C3BD0000}"/>
    <cellStyle name="Total 2 9 20 2" xfId="47475" xr:uid="{00000000-0005-0000-0000-0000C4BD0000}"/>
    <cellStyle name="Total 2 9 20 2 2" xfId="47476" xr:uid="{00000000-0005-0000-0000-0000C5BD0000}"/>
    <cellStyle name="Total 2 9 20 2 2 2" xfId="47477" xr:uid="{00000000-0005-0000-0000-0000C6BD0000}"/>
    <cellStyle name="Total 2 9 20 2 3" xfId="47478" xr:uid="{00000000-0005-0000-0000-0000C7BD0000}"/>
    <cellStyle name="Total 2 9 20 3" xfId="47479" xr:uid="{00000000-0005-0000-0000-0000C8BD0000}"/>
    <cellStyle name="Total 2 9 20 3 2" xfId="47480" xr:uid="{00000000-0005-0000-0000-0000C9BD0000}"/>
    <cellStyle name="Total 2 9 20 3 2 2" xfId="47481" xr:uid="{00000000-0005-0000-0000-0000CABD0000}"/>
    <cellStyle name="Total 2 9 20 3 3" xfId="47482" xr:uid="{00000000-0005-0000-0000-0000CBBD0000}"/>
    <cellStyle name="Total 2 9 20 4" xfId="47483" xr:uid="{00000000-0005-0000-0000-0000CCBD0000}"/>
    <cellStyle name="Total 2 9 20 5" xfId="47484" xr:uid="{00000000-0005-0000-0000-0000CDBD0000}"/>
    <cellStyle name="Total 2 9 21" xfId="47485" xr:uid="{00000000-0005-0000-0000-0000CEBD0000}"/>
    <cellStyle name="Total 2 9 21 2" xfId="47486" xr:uid="{00000000-0005-0000-0000-0000CFBD0000}"/>
    <cellStyle name="Total 2 9 21 2 2" xfId="47487" xr:uid="{00000000-0005-0000-0000-0000D0BD0000}"/>
    <cellStyle name="Total 2 9 21 2 2 2" xfId="47488" xr:uid="{00000000-0005-0000-0000-0000D1BD0000}"/>
    <cellStyle name="Total 2 9 21 2 3" xfId="47489" xr:uid="{00000000-0005-0000-0000-0000D2BD0000}"/>
    <cellStyle name="Total 2 9 21 3" xfId="47490" xr:uid="{00000000-0005-0000-0000-0000D3BD0000}"/>
    <cellStyle name="Total 2 9 21 3 2" xfId="47491" xr:uid="{00000000-0005-0000-0000-0000D4BD0000}"/>
    <cellStyle name="Total 2 9 21 3 2 2" xfId="47492" xr:uid="{00000000-0005-0000-0000-0000D5BD0000}"/>
    <cellStyle name="Total 2 9 21 3 3" xfId="47493" xr:uid="{00000000-0005-0000-0000-0000D6BD0000}"/>
    <cellStyle name="Total 2 9 21 4" xfId="47494" xr:uid="{00000000-0005-0000-0000-0000D7BD0000}"/>
    <cellStyle name="Total 2 9 21 5" xfId="47495" xr:uid="{00000000-0005-0000-0000-0000D8BD0000}"/>
    <cellStyle name="Total 2 9 22" xfId="47496" xr:uid="{00000000-0005-0000-0000-0000D9BD0000}"/>
    <cellStyle name="Total 2 9 22 2" xfId="47497" xr:uid="{00000000-0005-0000-0000-0000DABD0000}"/>
    <cellStyle name="Total 2 9 22 2 2" xfId="47498" xr:uid="{00000000-0005-0000-0000-0000DBBD0000}"/>
    <cellStyle name="Total 2 9 22 2 2 2" xfId="47499" xr:uid="{00000000-0005-0000-0000-0000DCBD0000}"/>
    <cellStyle name="Total 2 9 22 2 3" xfId="47500" xr:uid="{00000000-0005-0000-0000-0000DDBD0000}"/>
    <cellStyle name="Total 2 9 22 3" xfId="47501" xr:uid="{00000000-0005-0000-0000-0000DEBD0000}"/>
    <cellStyle name="Total 2 9 22 3 2" xfId="47502" xr:uid="{00000000-0005-0000-0000-0000DFBD0000}"/>
    <cellStyle name="Total 2 9 22 3 2 2" xfId="47503" xr:uid="{00000000-0005-0000-0000-0000E0BD0000}"/>
    <cellStyle name="Total 2 9 22 3 3" xfId="47504" xr:uid="{00000000-0005-0000-0000-0000E1BD0000}"/>
    <cellStyle name="Total 2 9 22 4" xfId="47505" xr:uid="{00000000-0005-0000-0000-0000E2BD0000}"/>
    <cellStyle name="Total 2 9 22 5" xfId="47506" xr:uid="{00000000-0005-0000-0000-0000E3BD0000}"/>
    <cellStyle name="Total 2 9 23" xfId="47507" xr:uid="{00000000-0005-0000-0000-0000E4BD0000}"/>
    <cellStyle name="Total 2 9 23 2" xfId="47508" xr:uid="{00000000-0005-0000-0000-0000E5BD0000}"/>
    <cellStyle name="Total 2 9 23 2 2" xfId="47509" xr:uid="{00000000-0005-0000-0000-0000E6BD0000}"/>
    <cellStyle name="Total 2 9 23 2 2 2" xfId="47510" xr:uid="{00000000-0005-0000-0000-0000E7BD0000}"/>
    <cellStyle name="Total 2 9 23 2 3" xfId="47511" xr:uid="{00000000-0005-0000-0000-0000E8BD0000}"/>
    <cellStyle name="Total 2 9 23 3" xfId="47512" xr:uid="{00000000-0005-0000-0000-0000E9BD0000}"/>
    <cellStyle name="Total 2 9 23 3 2" xfId="47513" xr:uid="{00000000-0005-0000-0000-0000EABD0000}"/>
    <cellStyle name="Total 2 9 23 3 2 2" xfId="47514" xr:uid="{00000000-0005-0000-0000-0000EBBD0000}"/>
    <cellStyle name="Total 2 9 23 3 3" xfId="47515" xr:uid="{00000000-0005-0000-0000-0000ECBD0000}"/>
    <cellStyle name="Total 2 9 23 4" xfId="47516" xr:uid="{00000000-0005-0000-0000-0000EDBD0000}"/>
    <cellStyle name="Total 2 9 23 5" xfId="47517" xr:uid="{00000000-0005-0000-0000-0000EEBD0000}"/>
    <cellStyle name="Total 2 9 24" xfId="47518" xr:uid="{00000000-0005-0000-0000-0000EFBD0000}"/>
    <cellStyle name="Total 2 9 24 2" xfId="47519" xr:uid="{00000000-0005-0000-0000-0000F0BD0000}"/>
    <cellStyle name="Total 2 9 24 2 2" xfId="47520" xr:uid="{00000000-0005-0000-0000-0000F1BD0000}"/>
    <cellStyle name="Total 2 9 24 2 2 2" xfId="47521" xr:uid="{00000000-0005-0000-0000-0000F2BD0000}"/>
    <cellStyle name="Total 2 9 24 2 3" xfId="47522" xr:uid="{00000000-0005-0000-0000-0000F3BD0000}"/>
    <cellStyle name="Total 2 9 24 3" xfId="47523" xr:uid="{00000000-0005-0000-0000-0000F4BD0000}"/>
    <cellStyle name="Total 2 9 24 3 2" xfId="47524" xr:uid="{00000000-0005-0000-0000-0000F5BD0000}"/>
    <cellStyle name="Total 2 9 24 3 2 2" xfId="47525" xr:uid="{00000000-0005-0000-0000-0000F6BD0000}"/>
    <cellStyle name="Total 2 9 24 3 3" xfId="47526" xr:uid="{00000000-0005-0000-0000-0000F7BD0000}"/>
    <cellStyle name="Total 2 9 24 4" xfId="47527" xr:uid="{00000000-0005-0000-0000-0000F8BD0000}"/>
    <cellStyle name="Total 2 9 24 5" xfId="47528" xr:uid="{00000000-0005-0000-0000-0000F9BD0000}"/>
    <cellStyle name="Total 2 9 25" xfId="47529" xr:uid="{00000000-0005-0000-0000-0000FABD0000}"/>
    <cellStyle name="Total 2 9 25 2" xfId="47530" xr:uid="{00000000-0005-0000-0000-0000FBBD0000}"/>
    <cellStyle name="Total 2 9 25 2 2" xfId="47531" xr:uid="{00000000-0005-0000-0000-0000FCBD0000}"/>
    <cellStyle name="Total 2 9 25 2 2 2" xfId="47532" xr:uid="{00000000-0005-0000-0000-0000FDBD0000}"/>
    <cellStyle name="Total 2 9 25 2 3" xfId="47533" xr:uid="{00000000-0005-0000-0000-0000FEBD0000}"/>
    <cellStyle name="Total 2 9 25 3" xfId="47534" xr:uid="{00000000-0005-0000-0000-0000FFBD0000}"/>
    <cellStyle name="Total 2 9 25 3 2" xfId="47535" xr:uid="{00000000-0005-0000-0000-000000BE0000}"/>
    <cellStyle name="Total 2 9 25 3 2 2" xfId="47536" xr:uid="{00000000-0005-0000-0000-000001BE0000}"/>
    <cellStyle name="Total 2 9 25 3 3" xfId="47537" xr:uid="{00000000-0005-0000-0000-000002BE0000}"/>
    <cellStyle name="Total 2 9 25 4" xfId="47538" xr:uid="{00000000-0005-0000-0000-000003BE0000}"/>
    <cellStyle name="Total 2 9 25 5" xfId="47539" xr:uid="{00000000-0005-0000-0000-000004BE0000}"/>
    <cellStyle name="Total 2 9 26" xfId="47540" xr:uid="{00000000-0005-0000-0000-000005BE0000}"/>
    <cellStyle name="Total 2 9 26 2" xfId="47541" xr:uid="{00000000-0005-0000-0000-000006BE0000}"/>
    <cellStyle name="Total 2 9 26 2 2" xfId="47542" xr:uid="{00000000-0005-0000-0000-000007BE0000}"/>
    <cellStyle name="Total 2 9 26 2 2 2" xfId="47543" xr:uid="{00000000-0005-0000-0000-000008BE0000}"/>
    <cellStyle name="Total 2 9 26 2 3" xfId="47544" xr:uid="{00000000-0005-0000-0000-000009BE0000}"/>
    <cellStyle name="Total 2 9 26 3" xfId="47545" xr:uid="{00000000-0005-0000-0000-00000ABE0000}"/>
    <cellStyle name="Total 2 9 26 3 2" xfId="47546" xr:uid="{00000000-0005-0000-0000-00000BBE0000}"/>
    <cellStyle name="Total 2 9 26 3 2 2" xfId="47547" xr:uid="{00000000-0005-0000-0000-00000CBE0000}"/>
    <cellStyle name="Total 2 9 26 3 3" xfId="47548" xr:uid="{00000000-0005-0000-0000-00000DBE0000}"/>
    <cellStyle name="Total 2 9 26 4" xfId="47549" xr:uid="{00000000-0005-0000-0000-00000EBE0000}"/>
    <cellStyle name="Total 2 9 26 5" xfId="47550" xr:uid="{00000000-0005-0000-0000-00000FBE0000}"/>
    <cellStyle name="Total 2 9 27" xfId="47551" xr:uid="{00000000-0005-0000-0000-000010BE0000}"/>
    <cellStyle name="Total 2 9 27 2" xfId="47552" xr:uid="{00000000-0005-0000-0000-000011BE0000}"/>
    <cellStyle name="Total 2 9 27 2 2" xfId="47553" xr:uid="{00000000-0005-0000-0000-000012BE0000}"/>
    <cellStyle name="Total 2 9 27 2 2 2" xfId="47554" xr:uid="{00000000-0005-0000-0000-000013BE0000}"/>
    <cellStyle name="Total 2 9 27 2 3" xfId="47555" xr:uid="{00000000-0005-0000-0000-000014BE0000}"/>
    <cellStyle name="Total 2 9 27 3" xfId="47556" xr:uid="{00000000-0005-0000-0000-000015BE0000}"/>
    <cellStyle name="Total 2 9 27 3 2" xfId="47557" xr:uid="{00000000-0005-0000-0000-000016BE0000}"/>
    <cellStyle name="Total 2 9 27 3 2 2" xfId="47558" xr:uid="{00000000-0005-0000-0000-000017BE0000}"/>
    <cellStyle name="Total 2 9 27 3 3" xfId="47559" xr:uid="{00000000-0005-0000-0000-000018BE0000}"/>
    <cellStyle name="Total 2 9 27 4" xfId="47560" xr:uid="{00000000-0005-0000-0000-000019BE0000}"/>
    <cellStyle name="Total 2 9 27 5" xfId="47561" xr:uid="{00000000-0005-0000-0000-00001ABE0000}"/>
    <cellStyle name="Total 2 9 28" xfId="47562" xr:uid="{00000000-0005-0000-0000-00001BBE0000}"/>
    <cellStyle name="Total 2 9 28 2" xfId="47563" xr:uid="{00000000-0005-0000-0000-00001CBE0000}"/>
    <cellStyle name="Total 2 9 28 2 2" xfId="47564" xr:uid="{00000000-0005-0000-0000-00001DBE0000}"/>
    <cellStyle name="Total 2 9 28 2 2 2" xfId="47565" xr:uid="{00000000-0005-0000-0000-00001EBE0000}"/>
    <cellStyle name="Total 2 9 28 2 3" xfId="47566" xr:uid="{00000000-0005-0000-0000-00001FBE0000}"/>
    <cellStyle name="Total 2 9 28 3" xfId="47567" xr:uid="{00000000-0005-0000-0000-000020BE0000}"/>
    <cellStyle name="Total 2 9 28 3 2" xfId="47568" xr:uid="{00000000-0005-0000-0000-000021BE0000}"/>
    <cellStyle name="Total 2 9 28 3 2 2" xfId="47569" xr:uid="{00000000-0005-0000-0000-000022BE0000}"/>
    <cellStyle name="Total 2 9 28 3 3" xfId="47570" xr:uid="{00000000-0005-0000-0000-000023BE0000}"/>
    <cellStyle name="Total 2 9 28 4" xfId="47571" xr:uid="{00000000-0005-0000-0000-000024BE0000}"/>
    <cellStyle name="Total 2 9 28 5" xfId="47572" xr:uid="{00000000-0005-0000-0000-000025BE0000}"/>
    <cellStyle name="Total 2 9 29" xfId="47573" xr:uid="{00000000-0005-0000-0000-000026BE0000}"/>
    <cellStyle name="Total 2 9 29 2" xfId="47574" xr:uid="{00000000-0005-0000-0000-000027BE0000}"/>
    <cellStyle name="Total 2 9 29 2 2" xfId="47575" xr:uid="{00000000-0005-0000-0000-000028BE0000}"/>
    <cellStyle name="Total 2 9 29 2 2 2" xfId="47576" xr:uid="{00000000-0005-0000-0000-000029BE0000}"/>
    <cellStyle name="Total 2 9 29 2 3" xfId="47577" xr:uid="{00000000-0005-0000-0000-00002ABE0000}"/>
    <cellStyle name="Total 2 9 29 3" xfId="47578" xr:uid="{00000000-0005-0000-0000-00002BBE0000}"/>
    <cellStyle name="Total 2 9 29 3 2" xfId="47579" xr:uid="{00000000-0005-0000-0000-00002CBE0000}"/>
    <cellStyle name="Total 2 9 29 3 2 2" xfId="47580" xr:uid="{00000000-0005-0000-0000-00002DBE0000}"/>
    <cellStyle name="Total 2 9 29 3 3" xfId="47581" xr:uid="{00000000-0005-0000-0000-00002EBE0000}"/>
    <cellStyle name="Total 2 9 29 4" xfId="47582" xr:uid="{00000000-0005-0000-0000-00002FBE0000}"/>
    <cellStyle name="Total 2 9 29 5" xfId="47583" xr:uid="{00000000-0005-0000-0000-000030BE0000}"/>
    <cellStyle name="Total 2 9 3" xfId="47584" xr:uid="{00000000-0005-0000-0000-000031BE0000}"/>
    <cellStyle name="Total 2 9 3 2" xfId="47585" xr:uid="{00000000-0005-0000-0000-000032BE0000}"/>
    <cellStyle name="Total 2 9 3 2 2" xfId="47586" xr:uid="{00000000-0005-0000-0000-000033BE0000}"/>
    <cellStyle name="Total 2 9 3 2 2 2" xfId="47587" xr:uid="{00000000-0005-0000-0000-000034BE0000}"/>
    <cellStyle name="Total 2 9 3 2 3" xfId="47588" xr:uid="{00000000-0005-0000-0000-000035BE0000}"/>
    <cellStyle name="Total 2 9 3 3" xfId="47589" xr:uid="{00000000-0005-0000-0000-000036BE0000}"/>
    <cellStyle name="Total 2 9 3 3 2" xfId="47590" xr:uid="{00000000-0005-0000-0000-000037BE0000}"/>
    <cellStyle name="Total 2 9 3 3 2 2" xfId="47591" xr:uid="{00000000-0005-0000-0000-000038BE0000}"/>
    <cellStyle name="Total 2 9 3 3 3" xfId="47592" xr:uid="{00000000-0005-0000-0000-000039BE0000}"/>
    <cellStyle name="Total 2 9 3 4" xfId="47593" xr:uid="{00000000-0005-0000-0000-00003ABE0000}"/>
    <cellStyle name="Total 2 9 3 4 2" xfId="47594" xr:uid="{00000000-0005-0000-0000-00003BBE0000}"/>
    <cellStyle name="Total 2 9 3 4 2 2" xfId="47595" xr:uid="{00000000-0005-0000-0000-00003CBE0000}"/>
    <cellStyle name="Total 2 9 3 4 3" xfId="47596" xr:uid="{00000000-0005-0000-0000-00003DBE0000}"/>
    <cellStyle name="Total 2 9 3 5" xfId="47597" xr:uid="{00000000-0005-0000-0000-00003EBE0000}"/>
    <cellStyle name="Total 2 9 3 5 2" xfId="47598" xr:uid="{00000000-0005-0000-0000-00003FBE0000}"/>
    <cellStyle name="Total 2 9 3 5 2 2" xfId="47599" xr:uid="{00000000-0005-0000-0000-000040BE0000}"/>
    <cellStyle name="Total 2 9 3 5 3" xfId="47600" xr:uid="{00000000-0005-0000-0000-000041BE0000}"/>
    <cellStyle name="Total 2 9 3 6" xfId="47601" xr:uid="{00000000-0005-0000-0000-000042BE0000}"/>
    <cellStyle name="Total 2 9 3 7" xfId="47602" xr:uid="{00000000-0005-0000-0000-000043BE0000}"/>
    <cellStyle name="Total 2 9 30" xfId="47603" xr:uid="{00000000-0005-0000-0000-000044BE0000}"/>
    <cellStyle name="Total 2 9 30 2" xfId="47604" xr:uid="{00000000-0005-0000-0000-000045BE0000}"/>
    <cellStyle name="Total 2 9 30 2 2" xfId="47605" xr:uid="{00000000-0005-0000-0000-000046BE0000}"/>
    <cellStyle name="Total 2 9 30 2 2 2" xfId="47606" xr:uid="{00000000-0005-0000-0000-000047BE0000}"/>
    <cellStyle name="Total 2 9 30 2 3" xfId="47607" xr:uid="{00000000-0005-0000-0000-000048BE0000}"/>
    <cellStyle name="Total 2 9 30 3" xfId="47608" xr:uid="{00000000-0005-0000-0000-000049BE0000}"/>
    <cellStyle name="Total 2 9 30 3 2" xfId="47609" xr:uid="{00000000-0005-0000-0000-00004ABE0000}"/>
    <cellStyle name="Total 2 9 30 3 2 2" xfId="47610" xr:uid="{00000000-0005-0000-0000-00004BBE0000}"/>
    <cellStyle name="Total 2 9 30 3 3" xfId="47611" xr:uid="{00000000-0005-0000-0000-00004CBE0000}"/>
    <cellStyle name="Total 2 9 30 4" xfId="47612" xr:uid="{00000000-0005-0000-0000-00004DBE0000}"/>
    <cellStyle name="Total 2 9 30 5" xfId="47613" xr:uid="{00000000-0005-0000-0000-00004EBE0000}"/>
    <cellStyle name="Total 2 9 31" xfId="47614" xr:uid="{00000000-0005-0000-0000-00004FBE0000}"/>
    <cellStyle name="Total 2 9 31 2" xfId="47615" xr:uid="{00000000-0005-0000-0000-000050BE0000}"/>
    <cellStyle name="Total 2 9 31 2 2" xfId="47616" xr:uid="{00000000-0005-0000-0000-000051BE0000}"/>
    <cellStyle name="Total 2 9 31 2 2 2" xfId="47617" xr:uid="{00000000-0005-0000-0000-000052BE0000}"/>
    <cellStyle name="Total 2 9 31 2 3" xfId="47618" xr:uid="{00000000-0005-0000-0000-000053BE0000}"/>
    <cellStyle name="Total 2 9 31 3" xfId="47619" xr:uid="{00000000-0005-0000-0000-000054BE0000}"/>
    <cellStyle name="Total 2 9 31 3 2" xfId="47620" xr:uid="{00000000-0005-0000-0000-000055BE0000}"/>
    <cellStyle name="Total 2 9 31 3 2 2" xfId="47621" xr:uid="{00000000-0005-0000-0000-000056BE0000}"/>
    <cellStyle name="Total 2 9 31 3 3" xfId="47622" xr:uid="{00000000-0005-0000-0000-000057BE0000}"/>
    <cellStyle name="Total 2 9 31 4" xfId="47623" xr:uid="{00000000-0005-0000-0000-000058BE0000}"/>
    <cellStyle name="Total 2 9 31 5" xfId="47624" xr:uid="{00000000-0005-0000-0000-000059BE0000}"/>
    <cellStyle name="Total 2 9 32" xfId="47625" xr:uid="{00000000-0005-0000-0000-00005ABE0000}"/>
    <cellStyle name="Total 2 9 32 2" xfId="47626" xr:uid="{00000000-0005-0000-0000-00005BBE0000}"/>
    <cellStyle name="Total 2 9 32 2 2" xfId="47627" xr:uid="{00000000-0005-0000-0000-00005CBE0000}"/>
    <cellStyle name="Total 2 9 32 2 2 2" xfId="47628" xr:uid="{00000000-0005-0000-0000-00005DBE0000}"/>
    <cellStyle name="Total 2 9 32 2 3" xfId="47629" xr:uid="{00000000-0005-0000-0000-00005EBE0000}"/>
    <cellStyle name="Total 2 9 32 3" xfId="47630" xr:uid="{00000000-0005-0000-0000-00005FBE0000}"/>
    <cellStyle name="Total 2 9 32 3 2" xfId="47631" xr:uid="{00000000-0005-0000-0000-000060BE0000}"/>
    <cellStyle name="Total 2 9 32 3 2 2" xfId="47632" xr:uid="{00000000-0005-0000-0000-000061BE0000}"/>
    <cellStyle name="Total 2 9 32 3 3" xfId="47633" xr:uid="{00000000-0005-0000-0000-000062BE0000}"/>
    <cellStyle name="Total 2 9 32 4" xfId="47634" xr:uid="{00000000-0005-0000-0000-000063BE0000}"/>
    <cellStyle name="Total 2 9 32 5" xfId="47635" xr:uid="{00000000-0005-0000-0000-000064BE0000}"/>
    <cellStyle name="Total 2 9 33" xfId="47636" xr:uid="{00000000-0005-0000-0000-000065BE0000}"/>
    <cellStyle name="Total 2 9 33 2" xfId="47637" xr:uid="{00000000-0005-0000-0000-000066BE0000}"/>
    <cellStyle name="Total 2 9 33 2 2" xfId="47638" xr:uid="{00000000-0005-0000-0000-000067BE0000}"/>
    <cellStyle name="Total 2 9 33 2 2 2" xfId="47639" xr:uid="{00000000-0005-0000-0000-000068BE0000}"/>
    <cellStyle name="Total 2 9 33 2 3" xfId="47640" xr:uid="{00000000-0005-0000-0000-000069BE0000}"/>
    <cellStyle name="Total 2 9 33 3" xfId="47641" xr:uid="{00000000-0005-0000-0000-00006ABE0000}"/>
    <cellStyle name="Total 2 9 33 3 2" xfId="47642" xr:uid="{00000000-0005-0000-0000-00006BBE0000}"/>
    <cellStyle name="Total 2 9 33 3 2 2" xfId="47643" xr:uid="{00000000-0005-0000-0000-00006CBE0000}"/>
    <cellStyle name="Total 2 9 33 3 3" xfId="47644" xr:uid="{00000000-0005-0000-0000-00006DBE0000}"/>
    <cellStyle name="Total 2 9 33 4" xfId="47645" xr:uid="{00000000-0005-0000-0000-00006EBE0000}"/>
    <cellStyle name="Total 2 9 33 5" xfId="47646" xr:uid="{00000000-0005-0000-0000-00006FBE0000}"/>
    <cellStyle name="Total 2 9 34" xfId="47647" xr:uid="{00000000-0005-0000-0000-000070BE0000}"/>
    <cellStyle name="Total 2 9 34 2" xfId="47648" xr:uid="{00000000-0005-0000-0000-000071BE0000}"/>
    <cellStyle name="Total 2 9 34 2 2" xfId="47649" xr:uid="{00000000-0005-0000-0000-000072BE0000}"/>
    <cellStyle name="Total 2 9 34 2 2 2" xfId="47650" xr:uid="{00000000-0005-0000-0000-000073BE0000}"/>
    <cellStyle name="Total 2 9 34 2 3" xfId="47651" xr:uid="{00000000-0005-0000-0000-000074BE0000}"/>
    <cellStyle name="Total 2 9 34 3" xfId="47652" xr:uid="{00000000-0005-0000-0000-000075BE0000}"/>
    <cellStyle name="Total 2 9 34 3 2" xfId="47653" xr:uid="{00000000-0005-0000-0000-000076BE0000}"/>
    <cellStyle name="Total 2 9 34 3 2 2" xfId="47654" xr:uid="{00000000-0005-0000-0000-000077BE0000}"/>
    <cellStyle name="Total 2 9 34 3 3" xfId="47655" xr:uid="{00000000-0005-0000-0000-000078BE0000}"/>
    <cellStyle name="Total 2 9 34 4" xfId="47656" xr:uid="{00000000-0005-0000-0000-000079BE0000}"/>
    <cellStyle name="Total 2 9 34 5" xfId="47657" xr:uid="{00000000-0005-0000-0000-00007ABE0000}"/>
    <cellStyle name="Total 2 9 35" xfId="47658" xr:uid="{00000000-0005-0000-0000-00007BBE0000}"/>
    <cellStyle name="Total 2 9 35 2" xfId="47659" xr:uid="{00000000-0005-0000-0000-00007CBE0000}"/>
    <cellStyle name="Total 2 9 35 2 2" xfId="47660" xr:uid="{00000000-0005-0000-0000-00007DBE0000}"/>
    <cellStyle name="Total 2 9 35 2 2 2" xfId="47661" xr:uid="{00000000-0005-0000-0000-00007EBE0000}"/>
    <cellStyle name="Total 2 9 35 2 3" xfId="47662" xr:uid="{00000000-0005-0000-0000-00007FBE0000}"/>
    <cellStyle name="Total 2 9 35 3" xfId="47663" xr:uid="{00000000-0005-0000-0000-000080BE0000}"/>
    <cellStyle name="Total 2 9 35 3 2" xfId="47664" xr:uid="{00000000-0005-0000-0000-000081BE0000}"/>
    <cellStyle name="Total 2 9 35 3 2 2" xfId="47665" xr:uid="{00000000-0005-0000-0000-000082BE0000}"/>
    <cellStyle name="Total 2 9 35 3 3" xfId="47666" xr:uid="{00000000-0005-0000-0000-000083BE0000}"/>
    <cellStyle name="Total 2 9 35 4" xfId="47667" xr:uid="{00000000-0005-0000-0000-000084BE0000}"/>
    <cellStyle name="Total 2 9 35 5" xfId="47668" xr:uid="{00000000-0005-0000-0000-000085BE0000}"/>
    <cellStyle name="Total 2 9 36" xfId="47669" xr:uid="{00000000-0005-0000-0000-000086BE0000}"/>
    <cellStyle name="Total 2 9 36 2" xfId="47670" xr:uid="{00000000-0005-0000-0000-000087BE0000}"/>
    <cellStyle name="Total 2 9 36 2 2" xfId="47671" xr:uid="{00000000-0005-0000-0000-000088BE0000}"/>
    <cellStyle name="Total 2 9 36 2 2 2" xfId="47672" xr:uid="{00000000-0005-0000-0000-000089BE0000}"/>
    <cellStyle name="Total 2 9 36 2 3" xfId="47673" xr:uid="{00000000-0005-0000-0000-00008ABE0000}"/>
    <cellStyle name="Total 2 9 36 3" xfId="47674" xr:uid="{00000000-0005-0000-0000-00008BBE0000}"/>
    <cellStyle name="Total 2 9 36 3 2" xfId="47675" xr:uid="{00000000-0005-0000-0000-00008CBE0000}"/>
    <cellStyle name="Total 2 9 36 3 2 2" xfId="47676" xr:uid="{00000000-0005-0000-0000-00008DBE0000}"/>
    <cellStyle name="Total 2 9 36 3 3" xfId="47677" xr:uid="{00000000-0005-0000-0000-00008EBE0000}"/>
    <cellStyle name="Total 2 9 36 4" xfId="47678" xr:uid="{00000000-0005-0000-0000-00008FBE0000}"/>
    <cellStyle name="Total 2 9 36 5" xfId="47679" xr:uid="{00000000-0005-0000-0000-000090BE0000}"/>
    <cellStyle name="Total 2 9 37" xfId="47680" xr:uid="{00000000-0005-0000-0000-000091BE0000}"/>
    <cellStyle name="Total 2 9 37 2" xfId="47681" xr:uid="{00000000-0005-0000-0000-000092BE0000}"/>
    <cellStyle name="Total 2 9 37 2 2" xfId="47682" xr:uid="{00000000-0005-0000-0000-000093BE0000}"/>
    <cellStyle name="Total 2 9 37 2 2 2" xfId="47683" xr:uid="{00000000-0005-0000-0000-000094BE0000}"/>
    <cellStyle name="Total 2 9 37 2 3" xfId="47684" xr:uid="{00000000-0005-0000-0000-000095BE0000}"/>
    <cellStyle name="Total 2 9 37 3" xfId="47685" xr:uid="{00000000-0005-0000-0000-000096BE0000}"/>
    <cellStyle name="Total 2 9 37 3 2" xfId="47686" xr:uid="{00000000-0005-0000-0000-000097BE0000}"/>
    <cellStyle name="Total 2 9 37 3 2 2" xfId="47687" xr:uid="{00000000-0005-0000-0000-000098BE0000}"/>
    <cellStyle name="Total 2 9 37 3 3" xfId="47688" xr:uid="{00000000-0005-0000-0000-000099BE0000}"/>
    <cellStyle name="Total 2 9 37 4" xfId="47689" xr:uid="{00000000-0005-0000-0000-00009ABE0000}"/>
    <cellStyle name="Total 2 9 37 5" xfId="47690" xr:uid="{00000000-0005-0000-0000-00009BBE0000}"/>
    <cellStyle name="Total 2 9 38" xfId="47691" xr:uid="{00000000-0005-0000-0000-00009CBE0000}"/>
    <cellStyle name="Total 2 9 38 2" xfId="47692" xr:uid="{00000000-0005-0000-0000-00009DBE0000}"/>
    <cellStyle name="Total 2 9 38 2 2" xfId="47693" xr:uid="{00000000-0005-0000-0000-00009EBE0000}"/>
    <cellStyle name="Total 2 9 38 2 2 2" xfId="47694" xr:uid="{00000000-0005-0000-0000-00009FBE0000}"/>
    <cellStyle name="Total 2 9 38 2 3" xfId="47695" xr:uid="{00000000-0005-0000-0000-0000A0BE0000}"/>
    <cellStyle name="Total 2 9 38 3" xfId="47696" xr:uid="{00000000-0005-0000-0000-0000A1BE0000}"/>
    <cellStyle name="Total 2 9 38 3 2" xfId="47697" xr:uid="{00000000-0005-0000-0000-0000A2BE0000}"/>
    <cellStyle name="Total 2 9 38 3 2 2" xfId="47698" xr:uid="{00000000-0005-0000-0000-0000A3BE0000}"/>
    <cellStyle name="Total 2 9 38 3 3" xfId="47699" xr:uid="{00000000-0005-0000-0000-0000A4BE0000}"/>
    <cellStyle name="Total 2 9 38 4" xfId="47700" xr:uid="{00000000-0005-0000-0000-0000A5BE0000}"/>
    <cellStyle name="Total 2 9 38 5" xfId="47701" xr:uid="{00000000-0005-0000-0000-0000A6BE0000}"/>
    <cellStyle name="Total 2 9 39" xfId="47702" xr:uid="{00000000-0005-0000-0000-0000A7BE0000}"/>
    <cellStyle name="Total 2 9 39 2" xfId="47703" xr:uid="{00000000-0005-0000-0000-0000A8BE0000}"/>
    <cellStyle name="Total 2 9 39 2 2" xfId="47704" xr:uid="{00000000-0005-0000-0000-0000A9BE0000}"/>
    <cellStyle name="Total 2 9 39 2 2 2" xfId="47705" xr:uid="{00000000-0005-0000-0000-0000AABE0000}"/>
    <cellStyle name="Total 2 9 39 2 3" xfId="47706" xr:uid="{00000000-0005-0000-0000-0000ABBE0000}"/>
    <cellStyle name="Total 2 9 39 3" xfId="47707" xr:uid="{00000000-0005-0000-0000-0000ACBE0000}"/>
    <cellStyle name="Total 2 9 39 3 2" xfId="47708" xr:uid="{00000000-0005-0000-0000-0000ADBE0000}"/>
    <cellStyle name="Total 2 9 39 3 2 2" xfId="47709" xr:uid="{00000000-0005-0000-0000-0000AEBE0000}"/>
    <cellStyle name="Total 2 9 39 3 3" xfId="47710" xr:uid="{00000000-0005-0000-0000-0000AFBE0000}"/>
    <cellStyle name="Total 2 9 39 4" xfId="47711" xr:uid="{00000000-0005-0000-0000-0000B0BE0000}"/>
    <cellStyle name="Total 2 9 39 5" xfId="47712" xr:uid="{00000000-0005-0000-0000-0000B1BE0000}"/>
    <cellStyle name="Total 2 9 4" xfId="47713" xr:uid="{00000000-0005-0000-0000-0000B2BE0000}"/>
    <cellStyle name="Total 2 9 4 2" xfId="47714" xr:uid="{00000000-0005-0000-0000-0000B3BE0000}"/>
    <cellStyle name="Total 2 9 4 2 2" xfId="47715" xr:uid="{00000000-0005-0000-0000-0000B4BE0000}"/>
    <cellStyle name="Total 2 9 4 2 2 2" xfId="47716" xr:uid="{00000000-0005-0000-0000-0000B5BE0000}"/>
    <cellStyle name="Total 2 9 4 2 3" xfId="47717" xr:uid="{00000000-0005-0000-0000-0000B6BE0000}"/>
    <cellStyle name="Total 2 9 4 3" xfId="47718" xr:uid="{00000000-0005-0000-0000-0000B7BE0000}"/>
    <cellStyle name="Total 2 9 4 3 2" xfId="47719" xr:uid="{00000000-0005-0000-0000-0000B8BE0000}"/>
    <cellStyle name="Total 2 9 4 3 2 2" xfId="47720" xr:uid="{00000000-0005-0000-0000-0000B9BE0000}"/>
    <cellStyle name="Total 2 9 4 3 3" xfId="47721" xr:uid="{00000000-0005-0000-0000-0000BABE0000}"/>
    <cellStyle name="Total 2 9 4 4" xfId="47722" xr:uid="{00000000-0005-0000-0000-0000BBBE0000}"/>
    <cellStyle name="Total 2 9 4 4 2" xfId="47723" xr:uid="{00000000-0005-0000-0000-0000BCBE0000}"/>
    <cellStyle name="Total 2 9 4 4 2 2" xfId="47724" xr:uid="{00000000-0005-0000-0000-0000BDBE0000}"/>
    <cellStyle name="Total 2 9 4 4 3" xfId="47725" xr:uid="{00000000-0005-0000-0000-0000BEBE0000}"/>
    <cellStyle name="Total 2 9 4 5" xfId="47726" xr:uid="{00000000-0005-0000-0000-0000BFBE0000}"/>
    <cellStyle name="Total 2 9 4 5 2" xfId="47727" xr:uid="{00000000-0005-0000-0000-0000C0BE0000}"/>
    <cellStyle name="Total 2 9 4 5 2 2" xfId="47728" xr:uid="{00000000-0005-0000-0000-0000C1BE0000}"/>
    <cellStyle name="Total 2 9 4 5 3" xfId="47729" xr:uid="{00000000-0005-0000-0000-0000C2BE0000}"/>
    <cellStyle name="Total 2 9 4 6" xfId="47730" xr:uid="{00000000-0005-0000-0000-0000C3BE0000}"/>
    <cellStyle name="Total 2 9 4 7" xfId="47731" xr:uid="{00000000-0005-0000-0000-0000C4BE0000}"/>
    <cellStyle name="Total 2 9 40" xfId="47732" xr:uid="{00000000-0005-0000-0000-0000C5BE0000}"/>
    <cellStyle name="Total 2 9 40 2" xfId="47733" xr:uid="{00000000-0005-0000-0000-0000C6BE0000}"/>
    <cellStyle name="Total 2 9 40 2 2" xfId="47734" xr:uid="{00000000-0005-0000-0000-0000C7BE0000}"/>
    <cellStyle name="Total 2 9 40 2 2 2" xfId="47735" xr:uid="{00000000-0005-0000-0000-0000C8BE0000}"/>
    <cellStyle name="Total 2 9 40 2 3" xfId="47736" xr:uid="{00000000-0005-0000-0000-0000C9BE0000}"/>
    <cellStyle name="Total 2 9 40 3" xfId="47737" xr:uid="{00000000-0005-0000-0000-0000CABE0000}"/>
    <cellStyle name="Total 2 9 40 3 2" xfId="47738" xr:uid="{00000000-0005-0000-0000-0000CBBE0000}"/>
    <cellStyle name="Total 2 9 40 3 2 2" xfId="47739" xr:uid="{00000000-0005-0000-0000-0000CCBE0000}"/>
    <cellStyle name="Total 2 9 40 3 3" xfId="47740" xr:uid="{00000000-0005-0000-0000-0000CDBE0000}"/>
    <cellStyle name="Total 2 9 40 4" xfId="47741" xr:uid="{00000000-0005-0000-0000-0000CEBE0000}"/>
    <cellStyle name="Total 2 9 40 5" xfId="47742" xr:uid="{00000000-0005-0000-0000-0000CFBE0000}"/>
    <cellStyle name="Total 2 9 41" xfId="47743" xr:uid="{00000000-0005-0000-0000-0000D0BE0000}"/>
    <cellStyle name="Total 2 9 41 2" xfId="47744" xr:uid="{00000000-0005-0000-0000-0000D1BE0000}"/>
    <cellStyle name="Total 2 9 41 2 2" xfId="47745" xr:uid="{00000000-0005-0000-0000-0000D2BE0000}"/>
    <cellStyle name="Total 2 9 41 2 2 2" xfId="47746" xr:uid="{00000000-0005-0000-0000-0000D3BE0000}"/>
    <cellStyle name="Total 2 9 41 2 3" xfId="47747" xr:uid="{00000000-0005-0000-0000-0000D4BE0000}"/>
    <cellStyle name="Total 2 9 41 3" xfId="47748" xr:uid="{00000000-0005-0000-0000-0000D5BE0000}"/>
    <cellStyle name="Total 2 9 41 3 2" xfId="47749" xr:uid="{00000000-0005-0000-0000-0000D6BE0000}"/>
    <cellStyle name="Total 2 9 41 3 2 2" xfId="47750" xr:uid="{00000000-0005-0000-0000-0000D7BE0000}"/>
    <cellStyle name="Total 2 9 41 3 3" xfId="47751" xr:uid="{00000000-0005-0000-0000-0000D8BE0000}"/>
    <cellStyle name="Total 2 9 41 4" xfId="47752" xr:uid="{00000000-0005-0000-0000-0000D9BE0000}"/>
    <cellStyle name="Total 2 9 41 5" xfId="47753" xr:uid="{00000000-0005-0000-0000-0000DABE0000}"/>
    <cellStyle name="Total 2 9 42" xfId="47754" xr:uid="{00000000-0005-0000-0000-0000DBBE0000}"/>
    <cellStyle name="Total 2 9 42 2" xfId="47755" xr:uid="{00000000-0005-0000-0000-0000DCBE0000}"/>
    <cellStyle name="Total 2 9 42 2 2" xfId="47756" xr:uid="{00000000-0005-0000-0000-0000DDBE0000}"/>
    <cellStyle name="Total 2 9 42 2 2 2" xfId="47757" xr:uid="{00000000-0005-0000-0000-0000DEBE0000}"/>
    <cellStyle name="Total 2 9 42 2 3" xfId="47758" xr:uid="{00000000-0005-0000-0000-0000DFBE0000}"/>
    <cellStyle name="Total 2 9 42 3" xfId="47759" xr:uid="{00000000-0005-0000-0000-0000E0BE0000}"/>
    <cellStyle name="Total 2 9 42 3 2" xfId="47760" xr:uid="{00000000-0005-0000-0000-0000E1BE0000}"/>
    <cellStyle name="Total 2 9 42 3 2 2" xfId="47761" xr:uid="{00000000-0005-0000-0000-0000E2BE0000}"/>
    <cellStyle name="Total 2 9 42 3 3" xfId="47762" xr:uid="{00000000-0005-0000-0000-0000E3BE0000}"/>
    <cellStyle name="Total 2 9 42 4" xfId="47763" xr:uid="{00000000-0005-0000-0000-0000E4BE0000}"/>
    <cellStyle name="Total 2 9 42 5" xfId="47764" xr:uid="{00000000-0005-0000-0000-0000E5BE0000}"/>
    <cellStyle name="Total 2 9 43" xfId="47765" xr:uid="{00000000-0005-0000-0000-0000E6BE0000}"/>
    <cellStyle name="Total 2 9 43 2" xfId="47766" xr:uid="{00000000-0005-0000-0000-0000E7BE0000}"/>
    <cellStyle name="Total 2 9 43 2 2" xfId="47767" xr:uid="{00000000-0005-0000-0000-0000E8BE0000}"/>
    <cellStyle name="Total 2 9 43 2 2 2" xfId="47768" xr:uid="{00000000-0005-0000-0000-0000E9BE0000}"/>
    <cellStyle name="Total 2 9 43 2 3" xfId="47769" xr:uid="{00000000-0005-0000-0000-0000EABE0000}"/>
    <cellStyle name="Total 2 9 43 3" xfId="47770" xr:uid="{00000000-0005-0000-0000-0000EBBE0000}"/>
    <cellStyle name="Total 2 9 43 3 2" xfId="47771" xr:uid="{00000000-0005-0000-0000-0000ECBE0000}"/>
    <cellStyle name="Total 2 9 43 3 2 2" xfId="47772" xr:uid="{00000000-0005-0000-0000-0000EDBE0000}"/>
    <cellStyle name="Total 2 9 43 3 3" xfId="47773" xr:uid="{00000000-0005-0000-0000-0000EEBE0000}"/>
    <cellStyle name="Total 2 9 43 4" xfId="47774" xr:uid="{00000000-0005-0000-0000-0000EFBE0000}"/>
    <cellStyle name="Total 2 9 43 5" xfId="47775" xr:uid="{00000000-0005-0000-0000-0000F0BE0000}"/>
    <cellStyle name="Total 2 9 44" xfId="47776" xr:uid="{00000000-0005-0000-0000-0000F1BE0000}"/>
    <cellStyle name="Total 2 9 44 2" xfId="47777" xr:uid="{00000000-0005-0000-0000-0000F2BE0000}"/>
    <cellStyle name="Total 2 9 44 2 2" xfId="47778" xr:uid="{00000000-0005-0000-0000-0000F3BE0000}"/>
    <cellStyle name="Total 2 9 44 2 2 2" xfId="47779" xr:uid="{00000000-0005-0000-0000-0000F4BE0000}"/>
    <cellStyle name="Total 2 9 44 2 3" xfId="47780" xr:uid="{00000000-0005-0000-0000-0000F5BE0000}"/>
    <cellStyle name="Total 2 9 44 3" xfId="47781" xr:uid="{00000000-0005-0000-0000-0000F6BE0000}"/>
    <cellStyle name="Total 2 9 44 3 2" xfId="47782" xr:uid="{00000000-0005-0000-0000-0000F7BE0000}"/>
    <cellStyle name="Total 2 9 44 3 2 2" xfId="47783" xr:uid="{00000000-0005-0000-0000-0000F8BE0000}"/>
    <cellStyle name="Total 2 9 44 3 3" xfId="47784" xr:uid="{00000000-0005-0000-0000-0000F9BE0000}"/>
    <cellStyle name="Total 2 9 44 4" xfId="47785" xr:uid="{00000000-0005-0000-0000-0000FABE0000}"/>
    <cellStyle name="Total 2 9 44 5" xfId="47786" xr:uid="{00000000-0005-0000-0000-0000FBBE0000}"/>
    <cellStyle name="Total 2 9 45" xfId="47787" xr:uid="{00000000-0005-0000-0000-0000FCBE0000}"/>
    <cellStyle name="Total 2 9 45 2" xfId="47788" xr:uid="{00000000-0005-0000-0000-0000FDBE0000}"/>
    <cellStyle name="Total 2 9 45 2 2" xfId="47789" xr:uid="{00000000-0005-0000-0000-0000FEBE0000}"/>
    <cellStyle name="Total 2 9 45 2 2 2" xfId="47790" xr:uid="{00000000-0005-0000-0000-0000FFBE0000}"/>
    <cellStyle name="Total 2 9 45 2 3" xfId="47791" xr:uid="{00000000-0005-0000-0000-000000BF0000}"/>
    <cellStyle name="Total 2 9 45 3" xfId="47792" xr:uid="{00000000-0005-0000-0000-000001BF0000}"/>
    <cellStyle name="Total 2 9 45 3 2" xfId="47793" xr:uid="{00000000-0005-0000-0000-000002BF0000}"/>
    <cellStyle name="Total 2 9 45 3 2 2" xfId="47794" xr:uid="{00000000-0005-0000-0000-000003BF0000}"/>
    <cellStyle name="Total 2 9 45 3 3" xfId="47795" xr:uid="{00000000-0005-0000-0000-000004BF0000}"/>
    <cellStyle name="Total 2 9 45 4" xfId="47796" xr:uid="{00000000-0005-0000-0000-000005BF0000}"/>
    <cellStyle name="Total 2 9 45 5" xfId="47797" xr:uid="{00000000-0005-0000-0000-000006BF0000}"/>
    <cellStyle name="Total 2 9 46" xfId="47798" xr:uid="{00000000-0005-0000-0000-000007BF0000}"/>
    <cellStyle name="Total 2 9 46 2" xfId="47799" xr:uid="{00000000-0005-0000-0000-000008BF0000}"/>
    <cellStyle name="Total 2 9 46 2 2" xfId="47800" xr:uid="{00000000-0005-0000-0000-000009BF0000}"/>
    <cellStyle name="Total 2 9 46 2 2 2" xfId="47801" xr:uid="{00000000-0005-0000-0000-00000ABF0000}"/>
    <cellStyle name="Total 2 9 46 2 3" xfId="47802" xr:uid="{00000000-0005-0000-0000-00000BBF0000}"/>
    <cellStyle name="Total 2 9 46 3" xfId="47803" xr:uid="{00000000-0005-0000-0000-00000CBF0000}"/>
    <cellStyle name="Total 2 9 46 3 2" xfId="47804" xr:uid="{00000000-0005-0000-0000-00000DBF0000}"/>
    <cellStyle name="Total 2 9 46 3 2 2" xfId="47805" xr:uid="{00000000-0005-0000-0000-00000EBF0000}"/>
    <cellStyle name="Total 2 9 46 3 3" xfId="47806" xr:uid="{00000000-0005-0000-0000-00000FBF0000}"/>
    <cellStyle name="Total 2 9 46 4" xfId="47807" xr:uid="{00000000-0005-0000-0000-000010BF0000}"/>
    <cellStyle name="Total 2 9 46 5" xfId="47808" xr:uid="{00000000-0005-0000-0000-000011BF0000}"/>
    <cellStyle name="Total 2 9 47" xfId="47809" xr:uid="{00000000-0005-0000-0000-000012BF0000}"/>
    <cellStyle name="Total 2 9 47 2" xfId="47810" xr:uid="{00000000-0005-0000-0000-000013BF0000}"/>
    <cellStyle name="Total 2 9 47 2 2" xfId="47811" xr:uid="{00000000-0005-0000-0000-000014BF0000}"/>
    <cellStyle name="Total 2 9 47 2 2 2" xfId="47812" xr:uid="{00000000-0005-0000-0000-000015BF0000}"/>
    <cellStyle name="Total 2 9 47 2 3" xfId="47813" xr:uid="{00000000-0005-0000-0000-000016BF0000}"/>
    <cellStyle name="Total 2 9 47 3" xfId="47814" xr:uid="{00000000-0005-0000-0000-000017BF0000}"/>
    <cellStyle name="Total 2 9 47 3 2" xfId="47815" xr:uid="{00000000-0005-0000-0000-000018BF0000}"/>
    <cellStyle name="Total 2 9 47 3 2 2" xfId="47816" xr:uid="{00000000-0005-0000-0000-000019BF0000}"/>
    <cellStyle name="Total 2 9 47 3 3" xfId="47817" xr:uid="{00000000-0005-0000-0000-00001ABF0000}"/>
    <cellStyle name="Total 2 9 47 4" xfId="47818" xr:uid="{00000000-0005-0000-0000-00001BBF0000}"/>
    <cellStyle name="Total 2 9 47 5" xfId="47819" xr:uid="{00000000-0005-0000-0000-00001CBF0000}"/>
    <cellStyle name="Total 2 9 48" xfId="47820" xr:uid="{00000000-0005-0000-0000-00001DBF0000}"/>
    <cellStyle name="Total 2 9 48 2" xfId="47821" xr:uid="{00000000-0005-0000-0000-00001EBF0000}"/>
    <cellStyle name="Total 2 9 48 2 2" xfId="47822" xr:uid="{00000000-0005-0000-0000-00001FBF0000}"/>
    <cellStyle name="Total 2 9 48 2 2 2" xfId="47823" xr:uid="{00000000-0005-0000-0000-000020BF0000}"/>
    <cellStyle name="Total 2 9 48 2 3" xfId="47824" xr:uid="{00000000-0005-0000-0000-000021BF0000}"/>
    <cellStyle name="Total 2 9 48 3" xfId="47825" xr:uid="{00000000-0005-0000-0000-000022BF0000}"/>
    <cellStyle name="Total 2 9 48 3 2" xfId="47826" xr:uid="{00000000-0005-0000-0000-000023BF0000}"/>
    <cellStyle name="Total 2 9 48 3 2 2" xfId="47827" xr:uid="{00000000-0005-0000-0000-000024BF0000}"/>
    <cellStyle name="Total 2 9 48 3 3" xfId="47828" xr:uid="{00000000-0005-0000-0000-000025BF0000}"/>
    <cellStyle name="Total 2 9 48 4" xfId="47829" xr:uid="{00000000-0005-0000-0000-000026BF0000}"/>
    <cellStyle name="Total 2 9 48 5" xfId="47830" xr:uid="{00000000-0005-0000-0000-000027BF0000}"/>
    <cellStyle name="Total 2 9 49" xfId="47831" xr:uid="{00000000-0005-0000-0000-000028BF0000}"/>
    <cellStyle name="Total 2 9 49 2" xfId="47832" xr:uid="{00000000-0005-0000-0000-000029BF0000}"/>
    <cellStyle name="Total 2 9 49 2 2" xfId="47833" xr:uid="{00000000-0005-0000-0000-00002ABF0000}"/>
    <cellStyle name="Total 2 9 49 3" xfId="47834" xr:uid="{00000000-0005-0000-0000-00002BBF0000}"/>
    <cellStyle name="Total 2 9 5" xfId="47835" xr:uid="{00000000-0005-0000-0000-00002CBF0000}"/>
    <cellStyle name="Total 2 9 5 2" xfId="47836" xr:uid="{00000000-0005-0000-0000-00002DBF0000}"/>
    <cellStyle name="Total 2 9 5 2 2" xfId="47837" xr:uid="{00000000-0005-0000-0000-00002EBF0000}"/>
    <cellStyle name="Total 2 9 5 2 2 2" xfId="47838" xr:uid="{00000000-0005-0000-0000-00002FBF0000}"/>
    <cellStyle name="Total 2 9 5 2 3" xfId="47839" xr:uid="{00000000-0005-0000-0000-000030BF0000}"/>
    <cellStyle name="Total 2 9 5 3" xfId="47840" xr:uid="{00000000-0005-0000-0000-000031BF0000}"/>
    <cellStyle name="Total 2 9 5 3 2" xfId="47841" xr:uid="{00000000-0005-0000-0000-000032BF0000}"/>
    <cellStyle name="Total 2 9 5 3 2 2" xfId="47842" xr:uid="{00000000-0005-0000-0000-000033BF0000}"/>
    <cellStyle name="Total 2 9 5 3 3" xfId="47843" xr:uid="{00000000-0005-0000-0000-000034BF0000}"/>
    <cellStyle name="Total 2 9 5 4" xfId="47844" xr:uid="{00000000-0005-0000-0000-000035BF0000}"/>
    <cellStyle name="Total 2 9 5 4 2" xfId="47845" xr:uid="{00000000-0005-0000-0000-000036BF0000}"/>
    <cellStyle name="Total 2 9 5 4 2 2" xfId="47846" xr:uid="{00000000-0005-0000-0000-000037BF0000}"/>
    <cellStyle name="Total 2 9 5 4 3" xfId="47847" xr:uid="{00000000-0005-0000-0000-000038BF0000}"/>
    <cellStyle name="Total 2 9 5 5" xfId="47848" xr:uid="{00000000-0005-0000-0000-000039BF0000}"/>
    <cellStyle name="Total 2 9 5 5 2" xfId="47849" xr:uid="{00000000-0005-0000-0000-00003ABF0000}"/>
    <cellStyle name="Total 2 9 5 5 2 2" xfId="47850" xr:uid="{00000000-0005-0000-0000-00003BBF0000}"/>
    <cellStyle name="Total 2 9 5 5 3" xfId="47851" xr:uid="{00000000-0005-0000-0000-00003CBF0000}"/>
    <cellStyle name="Total 2 9 5 6" xfId="47852" xr:uid="{00000000-0005-0000-0000-00003DBF0000}"/>
    <cellStyle name="Total 2 9 5 7" xfId="47853" xr:uid="{00000000-0005-0000-0000-00003EBF0000}"/>
    <cellStyle name="Total 2 9 50" xfId="47854" xr:uid="{00000000-0005-0000-0000-00003FBF0000}"/>
    <cellStyle name="Total 2 9 50 2" xfId="47855" xr:uid="{00000000-0005-0000-0000-000040BF0000}"/>
    <cellStyle name="Total 2 9 50 2 2" xfId="47856" xr:uid="{00000000-0005-0000-0000-000041BF0000}"/>
    <cellStyle name="Total 2 9 50 3" xfId="47857" xr:uid="{00000000-0005-0000-0000-000042BF0000}"/>
    <cellStyle name="Total 2 9 51" xfId="47858" xr:uid="{00000000-0005-0000-0000-000043BF0000}"/>
    <cellStyle name="Total 2 9 51 2" xfId="47859" xr:uid="{00000000-0005-0000-0000-000044BF0000}"/>
    <cellStyle name="Total 2 9 51 2 2" xfId="47860" xr:uid="{00000000-0005-0000-0000-000045BF0000}"/>
    <cellStyle name="Total 2 9 51 3" xfId="47861" xr:uid="{00000000-0005-0000-0000-000046BF0000}"/>
    <cellStyle name="Total 2 9 52" xfId="47862" xr:uid="{00000000-0005-0000-0000-000047BF0000}"/>
    <cellStyle name="Total 2 9 52 2" xfId="47863" xr:uid="{00000000-0005-0000-0000-000048BF0000}"/>
    <cellStyle name="Total 2 9 52 2 2" xfId="47864" xr:uid="{00000000-0005-0000-0000-000049BF0000}"/>
    <cellStyle name="Total 2 9 52 3" xfId="47865" xr:uid="{00000000-0005-0000-0000-00004ABF0000}"/>
    <cellStyle name="Total 2 9 53" xfId="47866" xr:uid="{00000000-0005-0000-0000-00004BBF0000}"/>
    <cellStyle name="Total 2 9 54" xfId="47867" xr:uid="{00000000-0005-0000-0000-00004CBF0000}"/>
    <cellStyle name="Total 2 9 6" xfId="47868" xr:uid="{00000000-0005-0000-0000-00004DBF0000}"/>
    <cellStyle name="Total 2 9 6 2" xfId="47869" xr:uid="{00000000-0005-0000-0000-00004EBF0000}"/>
    <cellStyle name="Total 2 9 6 2 2" xfId="47870" xr:uid="{00000000-0005-0000-0000-00004FBF0000}"/>
    <cellStyle name="Total 2 9 6 2 2 2" xfId="47871" xr:uid="{00000000-0005-0000-0000-000050BF0000}"/>
    <cellStyle name="Total 2 9 6 2 3" xfId="47872" xr:uid="{00000000-0005-0000-0000-000051BF0000}"/>
    <cellStyle name="Total 2 9 6 3" xfId="47873" xr:uid="{00000000-0005-0000-0000-000052BF0000}"/>
    <cellStyle name="Total 2 9 6 3 2" xfId="47874" xr:uid="{00000000-0005-0000-0000-000053BF0000}"/>
    <cellStyle name="Total 2 9 6 3 2 2" xfId="47875" xr:uid="{00000000-0005-0000-0000-000054BF0000}"/>
    <cellStyle name="Total 2 9 6 3 3" xfId="47876" xr:uid="{00000000-0005-0000-0000-000055BF0000}"/>
    <cellStyle name="Total 2 9 6 4" xfId="47877" xr:uid="{00000000-0005-0000-0000-000056BF0000}"/>
    <cellStyle name="Total 2 9 6 4 2" xfId="47878" xr:uid="{00000000-0005-0000-0000-000057BF0000}"/>
    <cellStyle name="Total 2 9 6 4 2 2" xfId="47879" xr:uid="{00000000-0005-0000-0000-000058BF0000}"/>
    <cellStyle name="Total 2 9 6 4 3" xfId="47880" xr:uid="{00000000-0005-0000-0000-000059BF0000}"/>
    <cellStyle name="Total 2 9 6 5" xfId="47881" xr:uid="{00000000-0005-0000-0000-00005ABF0000}"/>
    <cellStyle name="Total 2 9 6 5 2" xfId="47882" xr:uid="{00000000-0005-0000-0000-00005BBF0000}"/>
    <cellStyle name="Total 2 9 6 5 2 2" xfId="47883" xr:uid="{00000000-0005-0000-0000-00005CBF0000}"/>
    <cellStyle name="Total 2 9 6 5 3" xfId="47884" xr:uid="{00000000-0005-0000-0000-00005DBF0000}"/>
    <cellStyle name="Total 2 9 6 6" xfId="47885" xr:uid="{00000000-0005-0000-0000-00005EBF0000}"/>
    <cellStyle name="Total 2 9 6 7" xfId="47886" xr:uid="{00000000-0005-0000-0000-00005FBF0000}"/>
    <cellStyle name="Total 2 9 7" xfId="47887" xr:uid="{00000000-0005-0000-0000-000060BF0000}"/>
    <cellStyle name="Total 2 9 7 2" xfId="47888" xr:uid="{00000000-0005-0000-0000-000061BF0000}"/>
    <cellStyle name="Total 2 9 7 2 2" xfId="47889" xr:uid="{00000000-0005-0000-0000-000062BF0000}"/>
    <cellStyle name="Total 2 9 7 2 2 2" xfId="47890" xr:uid="{00000000-0005-0000-0000-000063BF0000}"/>
    <cellStyle name="Total 2 9 7 2 3" xfId="47891" xr:uid="{00000000-0005-0000-0000-000064BF0000}"/>
    <cellStyle name="Total 2 9 7 3" xfId="47892" xr:uid="{00000000-0005-0000-0000-000065BF0000}"/>
    <cellStyle name="Total 2 9 7 3 2" xfId="47893" xr:uid="{00000000-0005-0000-0000-000066BF0000}"/>
    <cellStyle name="Total 2 9 7 3 2 2" xfId="47894" xr:uid="{00000000-0005-0000-0000-000067BF0000}"/>
    <cellStyle name="Total 2 9 7 3 3" xfId="47895" xr:uid="{00000000-0005-0000-0000-000068BF0000}"/>
    <cellStyle name="Total 2 9 7 4" xfId="47896" xr:uid="{00000000-0005-0000-0000-000069BF0000}"/>
    <cellStyle name="Total 2 9 7 4 2" xfId="47897" xr:uid="{00000000-0005-0000-0000-00006ABF0000}"/>
    <cellStyle name="Total 2 9 7 4 2 2" xfId="47898" xr:uid="{00000000-0005-0000-0000-00006BBF0000}"/>
    <cellStyle name="Total 2 9 7 4 3" xfId="47899" xr:uid="{00000000-0005-0000-0000-00006CBF0000}"/>
    <cellStyle name="Total 2 9 7 5" xfId="47900" xr:uid="{00000000-0005-0000-0000-00006DBF0000}"/>
    <cellStyle name="Total 2 9 7 5 2" xfId="47901" xr:uid="{00000000-0005-0000-0000-00006EBF0000}"/>
    <cellStyle name="Total 2 9 7 5 2 2" xfId="47902" xr:uid="{00000000-0005-0000-0000-00006FBF0000}"/>
    <cellStyle name="Total 2 9 7 5 3" xfId="47903" xr:uid="{00000000-0005-0000-0000-000070BF0000}"/>
    <cellStyle name="Total 2 9 7 6" xfId="47904" xr:uid="{00000000-0005-0000-0000-000071BF0000}"/>
    <cellStyle name="Total 2 9 7 7" xfId="47905" xr:uid="{00000000-0005-0000-0000-000072BF0000}"/>
    <cellStyle name="Total 2 9 8" xfId="47906" xr:uid="{00000000-0005-0000-0000-000073BF0000}"/>
    <cellStyle name="Total 2 9 8 2" xfId="47907" xr:uid="{00000000-0005-0000-0000-000074BF0000}"/>
    <cellStyle name="Total 2 9 8 2 2" xfId="47908" xr:uid="{00000000-0005-0000-0000-000075BF0000}"/>
    <cellStyle name="Total 2 9 8 2 2 2" xfId="47909" xr:uid="{00000000-0005-0000-0000-000076BF0000}"/>
    <cellStyle name="Total 2 9 8 2 3" xfId="47910" xr:uid="{00000000-0005-0000-0000-000077BF0000}"/>
    <cellStyle name="Total 2 9 8 3" xfId="47911" xr:uid="{00000000-0005-0000-0000-000078BF0000}"/>
    <cellStyle name="Total 2 9 8 3 2" xfId="47912" xr:uid="{00000000-0005-0000-0000-000079BF0000}"/>
    <cellStyle name="Total 2 9 8 3 2 2" xfId="47913" xr:uid="{00000000-0005-0000-0000-00007ABF0000}"/>
    <cellStyle name="Total 2 9 8 3 3" xfId="47914" xr:uid="{00000000-0005-0000-0000-00007BBF0000}"/>
    <cellStyle name="Total 2 9 8 4" xfId="47915" xr:uid="{00000000-0005-0000-0000-00007CBF0000}"/>
    <cellStyle name="Total 2 9 8 4 2" xfId="47916" xr:uid="{00000000-0005-0000-0000-00007DBF0000}"/>
    <cellStyle name="Total 2 9 8 4 2 2" xfId="47917" xr:uid="{00000000-0005-0000-0000-00007EBF0000}"/>
    <cellStyle name="Total 2 9 8 4 3" xfId="47918" xr:uid="{00000000-0005-0000-0000-00007FBF0000}"/>
    <cellStyle name="Total 2 9 8 5" xfId="47919" xr:uid="{00000000-0005-0000-0000-000080BF0000}"/>
    <cellStyle name="Total 2 9 8 5 2" xfId="47920" xr:uid="{00000000-0005-0000-0000-000081BF0000}"/>
    <cellStyle name="Total 2 9 8 5 2 2" xfId="47921" xr:uid="{00000000-0005-0000-0000-000082BF0000}"/>
    <cellStyle name="Total 2 9 8 5 3" xfId="47922" xr:uid="{00000000-0005-0000-0000-000083BF0000}"/>
    <cellStyle name="Total 2 9 8 6" xfId="47923" xr:uid="{00000000-0005-0000-0000-000084BF0000}"/>
    <cellStyle name="Total 2 9 8 7" xfId="47924" xr:uid="{00000000-0005-0000-0000-000085BF0000}"/>
    <cellStyle name="Total 2 9 9" xfId="47925" xr:uid="{00000000-0005-0000-0000-000086BF0000}"/>
    <cellStyle name="Total 2 9 9 2" xfId="47926" xr:uid="{00000000-0005-0000-0000-000087BF0000}"/>
    <cellStyle name="Total 2 9 9 2 2" xfId="47927" xr:uid="{00000000-0005-0000-0000-000088BF0000}"/>
    <cellStyle name="Total 2 9 9 2 2 2" xfId="47928" xr:uid="{00000000-0005-0000-0000-000089BF0000}"/>
    <cellStyle name="Total 2 9 9 2 3" xfId="47929" xr:uid="{00000000-0005-0000-0000-00008ABF0000}"/>
    <cellStyle name="Total 2 9 9 3" xfId="47930" xr:uid="{00000000-0005-0000-0000-00008BBF0000}"/>
    <cellStyle name="Total 2 9 9 3 2" xfId="47931" xr:uid="{00000000-0005-0000-0000-00008CBF0000}"/>
    <cellStyle name="Total 2 9 9 3 2 2" xfId="47932" xr:uid="{00000000-0005-0000-0000-00008DBF0000}"/>
    <cellStyle name="Total 2 9 9 3 3" xfId="47933" xr:uid="{00000000-0005-0000-0000-00008EBF0000}"/>
    <cellStyle name="Total 2 9 9 4" xfId="47934" xr:uid="{00000000-0005-0000-0000-00008FBF0000}"/>
    <cellStyle name="Total 2 9 9 5" xfId="47935" xr:uid="{00000000-0005-0000-0000-000090BF0000}"/>
    <cellStyle name="Total 3" xfId="47936" xr:uid="{00000000-0005-0000-0000-000091BF0000}"/>
    <cellStyle name="Total 3 10" xfId="47937" xr:uid="{00000000-0005-0000-0000-000092BF0000}"/>
    <cellStyle name="Total 3 10 2" xfId="47938" xr:uid="{00000000-0005-0000-0000-000093BF0000}"/>
    <cellStyle name="Total 3 10 2 2" xfId="47939" xr:uid="{00000000-0005-0000-0000-000094BF0000}"/>
    <cellStyle name="Total 3 10 3" xfId="47940" xr:uid="{00000000-0005-0000-0000-000095BF0000}"/>
    <cellStyle name="Total 3 11" xfId="47941" xr:uid="{00000000-0005-0000-0000-000096BF0000}"/>
    <cellStyle name="Total 3 11 2" xfId="47942" xr:uid="{00000000-0005-0000-0000-000097BF0000}"/>
    <cellStyle name="Total 3 11 2 2" xfId="47943" xr:uid="{00000000-0005-0000-0000-000098BF0000}"/>
    <cellStyle name="Total 3 11 3" xfId="47944" xr:uid="{00000000-0005-0000-0000-000099BF0000}"/>
    <cellStyle name="Total 3 12" xfId="47945" xr:uid="{00000000-0005-0000-0000-00009ABF0000}"/>
    <cellStyle name="Total 3 12 2" xfId="47946" xr:uid="{00000000-0005-0000-0000-00009BBF0000}"/>
    <cellStyle name="Total 3 12 2 2" xfId="47947" xr:uid="{00000000-0005-0000-0000-00009CBF0000}"/>
    <cellStyle name="Total 3 12 3" xfId="47948" xr:uid="{00000000-0005-0000-0000-00009DBF0000}"/>
    <cellStyle name="Total 3 13" xfId="47949" xr:uid="{00000000-0005-0000-0000-00009EBF0000}"/>
    <cellStyle name="Total 3 14" xfId="47950" xr:uid="{00000000-0005-0000-0000-00009FBF0000}"/>
    <cellStyle name="Total 3 2" xfId="47951" xr:uid="{00000000-0005-0000-0000-0000A0BF0000}"/>
    <cellStyle name="Total 3 2 2" xfId="47952" xr:uid="{00000000-0005-0000-0000-0000A1BF0000}"/>
    <cellStyle name="Total 3 2 2 2" xfId="47953" xr:uid="{00000000-0005-0000-0000-0000A2BF0000}"/>
    <cellStyle name="Total 3 2 2 2 2" xfId="47954" xr:uid="{00000000-0005-0000-0000-0000A3BF0000}"/>
    <cellStyle name="Total 3 2 2 2 2 2" xfId="47955" xr:uid="{00000000-0005-0000-0000-0000A4BF0000}"/>
    <cellStyle name="Total 3 2 2 2 3" xfId="47956" xr:uid="{00000000-0005-0000-0000-0000A5BF0000}"/>
    <cellStyle name="Total 3 2 2 3" xfId="47957" xr:uid="{00000000-0005-0000-0000-0000A6BF0000}"/>
    <cellStyle name="Total 3 2 2 3 2" xfId="47958" xr:uid="{00000000-0005-0000-0000-0000A7BF0000}"/>
    <cellStyle name="Total 3 2 2 4" xfId="47959" xr:uid="{00000000-0005-0000-0000-0000A8BF0000}"/>
    <cellStyle name="Total 3 2 3" xfId="47960" xr:uid="{00000000-0005-0000-0000-0000A9BF0000}"/>
    <cellStyle name="Total 3 2 3 2" xfId="47961" xr:uid="{00000000-0005-0000-0000-0000AABF0000}"/>
    <cellStyle name="Total 3 2 3 2 2" xfId="47962" xr:uid="{00000000-0005-0000-0000-0000ABBF0000}"/>
    <cellStyle name="Total 3 2 3 3" xfId="47963" xr:uid="{00000000-0005-0000-0000-0000ACBF0000}"/>
    <cellStyle name="Total 3 2 4" xfId="47964" xr:uid="{00000000-0005-0000-0000-0000ADBF0000}"/>
    <cellStyle name="Total 3 2 4 2" xfId="47965" xr:uid="{00000000-0005-0000-0000-0000AEBF0000}"/>
    <cellStyle name="Total 3 2 4 2 2" xfId="47966" xr:uid="{00000000-0005-0000-0000-0000AFBF0000}"/>
    <cellStyle name="Total 3 2 4 3" xfId="47967" xr:uid="{00000000-0005-0000-0000-0000B0BF0000}"/>
    <cellStyle name="Total 3 2 5" xfId="47968" xr:uid="{00000000-0005-0000-0000-0000B1BF0000}"/>
    <cellStyle name="Total 3 2 5 2" xfId="47969" xr:uid="{00000000-0005-0000-0000-0000B2BF0000}"/>
    <cellStyle name="Total 3 2 5 2 2" xfId="47970" xr:uid="{00000000-0005-0000-0000-0000B3BF0000}"/>
    <cellStyle name="Total 3 2 5 3" xfId="47971" xr:uid="{00000000-0005-0000-0000-0000B4BF0000}"/>
    <cellStyle name="Total 3 2 6" xfId="47972" xr:uid="{00000000-0005-0000-0000-0000B5BF0000}"/>
    <cellStyle name="Total 3 2 6 2" xfId="47973" xr:uid="{00000000-0005-0000-0000-0000B6BF0000}"/>
    <cellStyle name="Total 3 2 6 2 2" xfId="47974" xr:uid="{00000000-0005-0000-0000-0000B7BF0000}"/>
    <cellStyle name="Total 3 2 6 3" xfId="47975" xr:uid="{00000000-0005-0000-0000-0000B8BF0000}"/>
    <cellStyle name="Total 3 2 7" xfId="47976" xr:uid="{00000000-0005-0000-0000-0000B9BF0000}"/>
    <cellStyle name="Total 3 2 7 2" xfId="47977" xr:uid="{00000000-0005-0000-0000-0000BABF0000}"/>
    <cellStyle name="Total 3 2 7 2 2" xfId="47978" xr:uid="{00000000-0005-0000-0000-0000BBBF0000}"/>
    <cellStyle name="Total 3 2 7 3" xfId="47979" xr:uid="{00000000-0005-0000-0000-0000BCBF0000}"/>
    <cellStyle name="Total 3 2 8" xfId="47980" xr:uid="{00000000-0005-0000-0000-0000BDBF0000}"/>
    <cellStyle name="Total 3 2 9" xfId="47981" xr:uid="{00000000-0005-0000-0000-0000BEBF0000}"/>
    <cellStyle name="Total 3 3" xfId="47982" xr:uid="{00000000-0005-0000-0000-0000BFBF0000}"/>
    <cellStyle name="Total 3 3 2" xfId="47983" xr:uid="{00000000-0005-0000-0000-0000C0BF0000}"/>
    <cellStyle name="Total 3 3 2 2" xfId="47984" xr:uid="{00000000-0005-0000-0000-0000C1BF0000}"/>
    <cellStyle name="Total 3 3 2 2 2" xfId="47985" xr:uid="{00000000-0005-0000-0000-0000C2BF0000}"/>
    <cellStyle name="Total 3 3 2 3" xfId="47986" xr:uid="{00000000-0005-0000-0000-0000C3BF0000}"/>
    <cellStyle name="Total 3 3 3" xfId="47987" xr:uid="{00000000-0005-0000-0000-0000C4BF0000}"/>
    <cellStyle name="Total 3 3 3 2" xfId="47988" xr:uid="{00000000-0005-0000-0000-0000C5BF0000}"/>
    <cellStyle name="Total 3 3 3 2 2" xfId="47989" xr:uid="{00000000-0005-0000-0000-0000C6BF0000}"/>
    <cellStyle name="Total 3 3 3 3" xfId="47990" xr:uid="{00000000-0005-0000-0000-0000C7BF0000}"/>
    <cellStyle name="Total 3 3 4" xfId="47991" xr:uid="{00000000-0005-0000-0000-0000C8BF0000}"/>
    <cellStyle name="Total 3 3 4 2" xfId="47992" xr:uid="{00000000-0005-0000-0000-0000C9BF0000}"/>
    <cellStyle name="Total 3 3 4 2 2" xfId="47993" xr:uid="{00000000-0005-0000-0000-0000CABF0000}"/>
    <cellStyle name="Total 3 3 4 3" xfId="47994" xr:uid="{00000000-0005-0000-0000-0000CBBF0000}"/>
    <cellStyle name="Total 3 3 5" xfId="47995" xr:uid="{00000000-0005-0000-0000-0000CCBF0000}"/>
    <cellStyle name="Total 3 4" xfId="47996" xr:uid="{00000000-0005-0000-0000-0000CDBF0000}"/>
    <cellStyle name="Total 3 4 2" xfId="47997" xr:uid="{00000000-0005-0000-0000-0000CEBF0000}"/>
    <cellStyle name="Total 3 4 2 2" xfId="47998" xr:uid="{00000000-0005-0000-0000-0000CFBF0000}"/>
    <cellStyle name="Total 3 4 2 2 2" xfId="47999" xr:uid="{00000000-0005-0000-0000-0000D0BF0000}"/>
    <cellStyle name="Total 3 4 2 3" xfId="48000" xr:uid="{00000000-0005-0000-0000-0000D1BF0000}"/>
    <cellStyle name="Total 3 4 3" xfId="48001" xr:uid="{00000000-0005-0000-0000-0000D2BF0000}"/>
    <cellStyle name="Total 3 4 3 2" xfId="48002" xr:uid="{00000000-0005-0000-0000-0000D3BF0000}"/>
    <cellStyle name="Total 3 4 3 2 2" xfId="48003" xr:uid="{00000000-0005-0000-0000-0000D4BF0000}"/>
    <cellStyle name="Total 3 4 3 3" xfId="48004" xr:uid="{00000000-0005-0000-0000-0000D5BF0000}"/>
    <cellStyle name="Total 3 4 4" xfId="48005" xr:uid="{00000000-0005-0000-0000-0000D6BF0000}"/>
    <cellStyle name="Total 3 4 4 2" xfId="48006" xr:uid="{00000000-0005-0000-0000-0000D7BF0000}"/>
    <cellStyle name="Total 3 4 4 2 2" xfId="48007" xr:uid="{00000000-0005-0000-0000-0000D8BF0000}"/>
    <cellStyle name="Total 3 4 4 3" xfId="48008" xr:uid="{00000000-0005-0000-0000-0000D9BF0000}"/>
    <cellStyle name="Total 3 4 5" xfId="48009" xr:uid="{00000000-0005-0000-0000-0000DABF0000}"/>
    <cellStyle name="Total 3 5" xfId="48010" xr:uid="{00000000-0005-0000-0000-0000DBBF0000}"/>
    <cellStyle name="Total 3 5 2" xfId="48011" xr:uid="{00000000-0005-0000-0000-0000DCBF0000}"/>
    <cellStyle name="Total 3 5 2 2" xfId="48012" xr:uid="{00000000-0005-0000-0000-0000DDBF0000}"/>
    <cellStyle name="Total 3 5 2 2 2" xfId="48013" xr:uid="{00000000-0005-0000-0000-0000DEBF0000}"/>
    <cellStyle name="Total 3 5 2 3" xfId="48014" xr:uid="{00000000-0005-0000-0000-0000DFBF0000}"/>
    <cellStyle name="Total 3 5 3" xfId="48015" xr:uid="{00000000-0005-0000-0000-0000E0BF0000}"/>
    <cellStyle name="Total 3 5 3 2" xfId="48016" xr:uid="{00000000-0005-0000-0000-0000E1BF0000}"/>
    <cellStyle name="Total 3 5 3 2 2" xfId="48017" xr:uid="{00000000-0005-0000-0000-0000E2BF0000}"/>
    <cellStyle name="Total 3 5 3 3" xfId="48018" xr:uid="{00000000-0005-0000-0000-0000E3BF0000}"/>
    <cellStyle name="Total 3 5 4" xfId="48019" xr:uid="{00000000-0005-0000-0000-0000E4BF0000}"/>
    <cellStyle name="Total 3 5 4 2" xfId="48020" xr:uid="{00000000-0005-0000-0000-0000E5BF0000}"/>
    <cellStyle name="Total 3 5 4 2 2" xfId="48021" xr:uid="{00000000-0005-0000-0000-0000E6BF0000}"/>
    <cellStyle name="Total 3 5 4 3" xfId="48022" xr:uid="{00000000-0005-0000-0000-0000E7BF0000}"/>
    <cellStyle name="Total 3 5 5" xfId="48023" xr:uid="{00000000-0005-0000-0000-0000E8BF0000}"/>
    <cellStyle name="Total 3 6" xfId="48024" xr:uid="{00000000-0005-0000-0000-0000E9BF0000}"/>
    <cellStyle name="Total 3 6 2" xfId="48025" xr:uid="{00000000-0005-0000-0000-0000EABF0000}"/>
    <cellStyle name="Total 3 6 2 2" xfId="48026" xr:uid="{00000000-0005-0000-0000-0000EBBF0000}"/>
    <cellStyle name="Total 3 6 2 2 2" xfId="48027" xr:uid="{00000000-0005-0000-0000-0000ECBF0000}"/>
    <cellStyle name="Total 3 6 2 3" xfId="48028" xr:uid="{00000000-0005-0000-0000-0000EDBF0000}"/>
    <cellStyle name="Total 3 6 3" xfId="48029" xr:uid="{00000000-0005-0000-0000-0000EEBF0000}"/>
    <cellStyle name="Total 3 6 3 2" xfId="48030" xr:uid="{00000000-0005-0000-0000-0000EFBF0000}"/>
    <cellStyle name="Total 3 6 3 2 2" xfId="48031" xr:uid="{00000000-0005-0000-0000-0000F0BF0000}"/>
    <cellStyle name="Total 3 6 3 3" xfId="48032" xr:uid="{00000000-0005-0000-0000-0000F1BF0000}"/>
    <cellStyle name="Total 3 6 4" xfId="48033" xr:uid="{00000000-0005-0000-0000-0000F2BF0000}"/>
    <cellStyle name="Total 3 7" xfId="48034" xr:uid="{00000000-0005-0000-0000-0000F3BF0000}"/>
    <cellStyle name="Total 3 7 2" xfId="48035" xr:uid="{00000000-0005-0000-0000-0000F4BF0000}"/>
    <cellStyle name="Total 3 7 2 2" xfId="48036" xr:uid="{00000000-0005-0000-0000-0000F5BF0000}"/>
    <cellStyle name="Total 3 7 2 2 2" xfId="48037" xr:uid="{00000000-0005-0000-0000-0000F6BF0000}"/>
    <cellStyle name="Total 3 7 2 3" xfId="48038" xr:uid="{00000000-0005-0000-0000-0000F7BF0000}"/>
    <cellStyle name="Total 3 7 3" xfId="48039" xr:uid="{00000000-0005-0000-0000-0000F8BF0000}"/>
    <cellStyle name="Total 3 7 3 2" xfId="48040" xr:uid="{00000000-0005-0000-0000-0000F9BF0000}"/>
    <cellStyle name="Total 3 7 3 2 2" xfId="48041" xr:uid="{00000000-0005-0000-0000-0000FABF0000}"/>
    <cellStyle name="Total 3 7 3 3" xfId="48042" xr:uid="{00000000-0005-0000-0000-0000FBBF0000}"/>
    <cellStyle name="Total 3 7 4" xfId="48043" xr:uid="{00000000-0005-0000-0000-0000FCBF0000}"/>
    <cellStyle name="Total 3 8" xfId="48044" xr:uid="{00000000-0005-0000-0000-0000FDBF0000}"/>
    <cellStyle name="Total 3 8 2" xfId="48045" xr:uid="{00000000-0005-0000-0000-0000FEBF0000}"/>
    <cellStyle name="Total 3 8 2 2" xfId="48046" xr:uid="{00000000-0005-0000-0000-0000FFBF0000}"/>
    <cellStyle name="Total 3 8 2 2 2" xfId="48047" xr:uid="{00000000-0005-0000-0000-000000C00000}"/>
    <cellStyle name="Total 3 8 2 3" xfId="48048" xr:uid="{00000000-0005-0000-0000-000001C00000}"/>
    <cellStyle name="Total 3 8 3" xfId="48049" xr:uid="{00000000-0005-0000-0000-000002C00000}"/>
    <cellStyle name="Total 3 8 3 2" xfId="48050" xr:uid="{00000000-0005-0000-0000-000003C00000}"/>
    <cellStyle name="Total 3 8 3 2 2" xfId="48051" xr:uid="{00000000-0005-0000-0000-000004C00000}"/>
    <cellStyle name="Total 3 8 3 3" xfId="48052" xr:uid="{00000000-0005-0000-0000-000005C00000}"/>
    <cellStyle name="Total 3 8 4" xfId="48053" xr:uid="{00000000-0005-0000-0000-000006C00000}"/>
    <cellStyle name="Total 3 9" xfId="48054" xr:uid="{00000000-0005-0000-0000-000007C00000}"/>
    <cellStyle name="Total 3 9 2" xfId="48055" xr:uid="{00000000-0005-0000-0000-000008C00000}"/>
    <cellStyle name="Total 3 9 2 2" xfId="48056" xr:uid="{00000000-0005-0000-0000-000009C00000}"/>
    <cellStyle name="Total 3 9 3" xfId="48057" xr:uid="{00000000-0005-0000-0000-00000AC00000}"/>
    <cellStyle name="Total 4" xfId="48058" xr:uid="{00000000-0005-0000-0000-00000BC00000}"/>
    <cellStyle name="Total 4 10" xfId="48059" xr:uid="{00000000-0005-0000-0000-00000CC00000}"/>
    <cellStyle name="Total 4 10 2" xfId="48060" xr:uid="{00000000-0005-0000-0000-00000DC00000}"/>
    <cellStyle name="Total 4 10 2 2" xfId="48061" xr:uid="{00000000-0005-0000-0000-00000EC00000}"/>
    <cellStyle name="Total 4 10 3" xfId="48062" xr:uid="{00000000-0005-0000-0000-00000FC00000}"/>
    <cellStyle name="Total 4 11" xfId="48063" xr:uid="{00000000-0005-0000-0000-000010C00000}"/>
    <cellStyle name="Total 4 11 2" xfId="48064" xr:uid="{00000000-0005-0000-0000-000011C00000}"/>
    <cellStyle name="Total 4 11 2 2" xfId="48065" xr:uid="{00000000-0005-0000-0000-000012C00000}"/>
    <cellStyle name="Total 4 11 3" xfId="48066" xr:uid="{00000000-0005-0000-0000-000013C00000}"/>
    <cellStyle name="Total 4 12" xfId="48067" xr:uid="{00000000-0005-0000-0000-000014C00000}"/>
    <cellStyle name="Total 4 12 2" xfId="48068" xr:uid="{00000000-0005-0000-0000-000015C00000}"/>
    <cellStyle name="Total 4 12 2 2" xfId="48069" xr:uid="{00000000-0005-0000-0000-000016C00000}"/>
    <cellStyle name="Total 4 12 3" xfId="48070" xr:uid="{00000000-0005-0000-0000-000017C00000}"/>
    <cellStyle name="Total 4 13" xfId="48071" xr:uid="{00000000-0005-0000-0000-000018C00000}"/>
    <cellStyle name="Total 4 14" xfId="48072" xr:uid="{00000000-0005-0000-0000-000019C00000}"/>
    <cellStyle name="Total 4 2" xfId="48073" xr:uid="{00000000-0005-0000-0000-00001AC00000}"/>
    <cellStyle name="Total 4 2 2" xfId="48074" xr:uid="{00000000-0005-0000-0000-00001BC00000}"/>
    <cellStyle name="Total 4 2 2 2" xfId="48075" xr:uid="{00000000-0005-0000-0000-00001CC00000}"/>
    <cellStyle name="Total 4 2 2 2 2" xfId="48076" xr:uid="{00000000-0005-0000-0000-00001DC00000}"/>
    <cellStyle name="Total 4 2 2 2 2 2" xfId="48077" xr:uid="{00000000-0005-0000-0000-00001EC00000}"/>
    <cellStyle name="Total 4 2 2 2 3" xfId="48078" xr:uid="{00000000-0005-0000-0000-00001FC00000}"/>
    <cellStyle name="Total 4 2 2 3" xfId="48079" xr:uid="{00000000-0005-0000-0000-000020C00000}"/>
    <cellStyle name="Total 4 2 2 3 2" xfId="48080" xr:uid="{00000000-0005-0000-0000-000021C00000}"/>
    <cellStyle name="Total 4 2 2 4" xfId="48081" xr:uid="{00000000-0005-0000-0000-000022C00000}"/>
    <cellStyle name="Total 4 2 3" xfId="48082" xr:uid="{00000000-0005-0000-0000-000023C00000}"/>
    <cellStyle name="Total 4 2 3 2" xfId="48083" xr:uid="{00000000-0005-0000-0000-000024C00000}"/>
    <cellStyle name="Total 4 2 3 2 2" xfId="48084" xr:uid="{00000000-0005-0000-0000-000025C00000}"/>
    <cellStyle name="Total 4 2 3 3" xfId="48085" xr:uid="{00000000-0005-0000-0000-000026C00000}"/>
    <cellStyle name="Total 4 2 4" xfId="48086" xr:uid="{00000000-0005-0000-0000-000027C00000}"/>
    <cellStyle name="Total 4 2 4 2" xfId="48087" xr:uid="{00000000-0005-0000-0000-000028C00000}"/>
    <cellStyle name="Total 4 2 4 2 2" xfId="48088" xr:uid="{00000000-0005-0000-0000-000029C00000}"/>
    <cellStyle name="Total 4 2 4 3" xfId="48089" xr:uid="{00000000-0005-0000-0000-00002AC00000}"/>
    <cellStyle name="Total 4 2 5" xfId="48090" xr:uid="{00000000-0005-0000-0000-00002BC00000}"/>
    <cellStyle name="Total 4 2 5 2" xfId="48091" xr:uid="{00000000-0005-0000-0000-00002CC00000}"/>
    <cellStyle name="Total 4 2 5 2 2" xfId="48092" xr:uid="{00000000-0005-0000-0000-00002DC00000}"/>
    <cellStyle name="Total 4 2 5 3" xfId="48093" xr:uid="{00000000-0005-0000-0000-00002EC00000}"/>
    <cellStyle name="Total 4 2 6" xfId="48094" xr:uid="{00000000-0005-0000-0000-00002FC00000}"/>
    <cellStyle name="Total 4 2 6 2" xfId="48095" xr:uid="{00000000-0005-0000-0000-000030C00000}"/>
    <cellStyle name="Total 4 2 6 2 2" xfId="48096" xr:uid="{00000000-0005-0000-0000-000031C00000}"/>
    <cellStyle name="Total 4 2 6 3" xfId="48097" xr:uid="{00000000-0005-0000-0000-000032C00000}"/>
    <cellStyle name="Total 4 2 7" xfId="48098" xr:uid="{00000000-0005-0000-0000-000033C00000}"/>
    <cellStyle name="Total 4 2 7 2" xfId="48099" xr:uid="{00000000-0005-0000-0000-000034C00000}"/>
    <cellStyle name="Total 4 2 7 2 2" xfId="48100" xr:uid="{00000000-0005-0000-0000-000035C00000}"/>
    <cellStyle name="Total 4 2 7 3" xfId="48101" xr:uid="{00000000-0005-0000-0000-000036C00000}"/>
    <cellStyle name="Total 4 2 8" xfId="48102" xr:uid="{00000000-0005-0000-0000-000037C00000}"/>
    <cellStyle name="Total 4 2 9" xfId="48103" xr:uid="{00000000-0005-0000-0000-000038C00000}"/>
    <cellStyle name="Total 4 3" xfId="48104" xr:uid="{00000000-0005-0000-0000-000039C00000}"/>
    <cellStyle name="Total 4 3 2" xfId="48105" xr:uid="{00000000-0005-0000-0000-00003AC00000}"/>
    <cellStyle name="Total 4 3 2 2" xfId="48106" xr:uid="{00000000-0005-0000-0000-00003BC00000}"/>
    <cellStyle name="Total 4 3 2 2 2" xfId="48107" xr:uid="{00000000-0005-0000-0000-00003CC00000}"/>
    <cellStyle name="Total 4 3 2 3" xfId="48108" xr:uid="{00000000-0005-0000-0000-00003DC00000}"/>
    <cellStyle name="Total 4 3 3" xfId="48109" xr:uid="{00000000-0005-0000-0000-00003EC00000}"/>
    <cellStyle name="Total 4 3 3 2" xfId="48110" xr:uid="{00000000-0005-0000-0000-00003FC00000}"/>
    <cellStyle name="Total 4 3 3 2 2" xfId="48111" xr:uid="{00000000-0005-0000-0000-000040C00000}"/>
    <cellStyle name="Total 4 3 3 3" xfId="48112" xr:uid="{00000000-0005-0000-0000-000041C00000}"/>
    <cellStyle name="Total 4 3 4" xfId="48113" xr:uid="{00000000-0005-0000-0000-000042C00000}"/>
    <cellStyle name="Total 4 3 4 2" xfId="48114" xr:uid="{00000000-0005-0000-0000-000043C00000}"/>
    <cellStyle name="Total 4 3 4 2 2" xfId="48115" xr:uid="{00000000-0005-0000-0000-000044C00000}"/>
    <cellStyle name="Total 4 3 4 3" xfId="48116" xr:uid="{00000000-0005-0000-0000-000045C00000}"/>
    <cellStyle name="Total 4 3 5" xfId="48117" xr:uid="{00000000-0005-0000-0000-000046C00000}"/>
    <cellStyle name="Total 4 4" xfId="48118" xr:uid="{00000000-0005-0000-0000-000047C00000}"/>
    <cellStyle name="Total 4 4 2" xfId="48119" xr:uid="{00000000-0005-0000-0000-000048C00000}"/>
    <cellStyle name="Total 4 4 2 2" xfId="48120" xr:uid="{00000000-0005-0000-0000-000049C00000}"/>
    <cellStyle name="Total 4 4 2 2 2" xfId="48121" xr:uid="{00000000-0005-0000-0000-00004AC00000}"/>
    <cellStyle name="Total 4 4 2 3" xfId="48122" xr:uid="{00000000-0005-0000-0000-00004BC00000}"/>
    <cellStyle name="Total 4 4 3" xfId="48123" xr:uid="{00000000-0005-0000-0000-00004CC00000}"/>
    <cellStyle name="Total 4 4 3 2" xfId="48124" xr:uid="{00000000-0005-0000-0000-00004DC00000}"/>
    <cellStyle name="Total 4 4 3 2 2" xfId="48125" xr:uid="{00000000-0005-0000-0000-00004EC00000}"/>
    <cellStyle name="Total 4 4 3 3" xfId="48126" xr:uid="{00000000-0005-0000-0000-00004FC00000}"/>
    <cellStyle name="Total 4 4 4" xfId="48127" xr:uid="{00000000-0005-0000-0000-000050C00000}"/>
    <cellStyle name="Total 4 4 4 2" xfId="48128" xr:uid="{00000000-0005-0000-0000-000051C00000}"/>
    <cellStyle name="Total 4 4 4 2 2" xfId="48129" xr:uid="{00000000-0005-0000-0000-000052C00000}"/>
    <cellStyle name="Total 4 4 4 3" xfId="48130" xr:uid="{00000000-0005-0000-0000-000053C00000}"/>
    <cellStyle name="Total 4 4 5" xfId="48131" xr:uid="{00000000-0005-0000-0000-000054C00000}"/>
    <cellStyle name="Total 4 5" xfId="48132" xr:uid="{00000000-0005-0000-0000-000055C00000}"/>
    <cellStyle name="Total 4 5 2" xfId="48133" xr:uid="{00000000-0005-0000-0000-000056C00000}"/>
    <cellStyle name="Total 4 5 2 2" xfId="48134" xr:uid="{00000000-0005-0000-0000-000057C00000}"/>
    <cellStyle name="Total 4 5 2 2 2" xfId="48135" xr:uid="{00000000-0005-0000-0000-000058C00000}"/>
    <cellStyle name="Total 4 5 2 3" xfId="48136" xr:uid="{00000000-0005-0000-0000-000059C00000}"/>
    <cellStyle name="Total 4 5 3" xfId="48137" xr:uid="{00000000-0005-0000-0000-00005AC00000}"/>
    <cellStyle name="Total 4 5 3 2" xfId="48138" xr:uid="{00000000-0005-0000-0000-00005BC00000}"/>
    <cellStyle name="Total 4 5 3 2 2" xfId="48139" xr:uid="{00000000-0005-0000-0000-00005CC00000}"/>
    <cellStyle name="Total 4 5 3 3" xfId="48140" xr:uid="{00000000-0005-0000-0000-00005DC00000}"/>
    <cellStyle name="Total 4 5 4" xfId="48141" xr:uid="{00000000-0005-0000-0000-00005EC00000}"/>
    <cellStyle name="Total 4 5 4 2" xfId="48142" xr:uid="{00000000-0005-0000-0000-00005FC00000}"/>
    <cellStyle name="Total 4 5 4 2 2" xfId="48143" xr:uid="{00000000-0005-0000-0000-000060C00000}"/>
    <cellStyle name="Total 4 5 4 3" xfId="48144" xr:uid="{00000000-0005-0000-0000-000061C00000}"/>
    <cellStyle name="Total 4 5 5" xfId="48145" xr:uid="{00000000-0005-0000-0000-000062C00000}"/>
    <cellStyle name="Total 4 6" xfId="48146" xr:uid="{00000000-0005-0000-0000-000063C00000}"/>
    <cellStyle name="Total 4 6 2" xfId="48147" xr:uid="{00000000-0005-0000-0000-000064C00000}"/>
    <cellStyle name="Total 4 6 2 2" xfId="48148" xr:uid="{00000000-0005-0000-0000-000065C00000}"/>
    <cellStyle name="Total 4 6 2 2 2" xfId="48149" xr:uid="{00000000-0005-0000-0000-000066C00000}"/>
    <cellStyle name="Total 4 6 2 3" xfId="48150" xr:uid="{00000000-0005-0000-0000-000067C00000}"/>
    <cellStyle name="Total 4 6 3" xfId="48151" xr:uid="{00000000-0005-0000-0000-000068C00000}"/>
    <cellStyle name="Total 4 6 3 2" xfId="48152" xr:uid="{00000000-0005-0000-0000-000069C00000}"/>
    <cellStyle name="Total 4 6 3 2 2" xfId="48153" xr:uid="{00000000-0005-0000-0000-00006AC00000}"/>
    <cellStyle name="Total 4 6 3 3" xfId="48154" xr:uid="{00000000-0005-0000-0000-00006BC00000}"/>
    <cellStyle name="Total 4 6 4" xfId="48155" xr:uid="{00000000-0005-0000-0000-00006CC00000}"/>
    <cellStyle name="Total 4 7" xfId="48156" xr:uid="{00000000-0005-0000-0000-00006DC00000}"/>
    <cellStyle name="Total 4 7 2" xfId="48157" xr:uid="{00000000-0005-0000-0000-00006EC00000}"/>
    <cellStyle name="Total 4 7 2 2" xfId="48158" xr:uid="{00000000-0005-0000-0000-00006FC00000}"/>
    <cellStyle name="Total 4 7 2 2 2" xfId="48159" xr:uid="{00000000-0005-0000-0000-000070C00000}"/>
    <cellStyle name="Total 4 7 2 3" xfId="48160" xr:uid="{00000000-0005-0000-0000-000071C00000}"/>
    <cellStyle name="Total 4 7 3" xfId="48161" xr:uid="{00000000-0005-0000-0000-000072C00000}"/>
    <cellStyle name="Total 4 7 3 2" xfId="48162" xr:uid="{00000000-0005-0000-0000-000073C00000}"/>
    <cellStyle name="Total 4 7 3 2 2" xfId="48163" xr:uid="{00000000-0005-0000-0000-000074C00000}"/>
    <cellStyle name="Total 4 7 3 3" xfId="48164" xr:uid="{00000000-0005-0000-0000-000075C00000}"/>
    <cellStyle name="Total 4 7 4" xfId="48165" xr:uid="{00000000-0005-0000-0000-000076C00000}"/>
    <cellStyle name="Total 4 8" xfId="48166" xr:uid="{00000000-0005-0000-0000-000077C00000}"/>
    <cellStyle name="Total 4 8 2" xfId="48167" xr:uid="{00000000-0005-0000-0000-000078C00000}"/>
    <cellStyle name="Total 4 8 2 2" xfId="48168" xr:uid="{00000000-0005-0000-0000-000079C00000}"/>
    <cellStyle name="Total 4 8 2 2 2" xfId="48169" xr:uid="{00000000-0005-0000-0000-00007AC00000}"/>
    <cellStyle name="Total 4 8 2 3" xfId="48170" xr:uid="{00000000-0005-0000-0000-00007BC00000}"/>
    <cellStyle name="Total 4 8 3" xfId="48171" xr:uid="{00000000-0005-0000-0000-00007CC00000}"/>
    <cellStyle name="Total 4 8 3 2" xfId="48172" xr:uid="{00000000-0005-0000-0000-00007DC00000}"/>
    <cellStyle name="Total 4 8 3 2 2" xfId="48173" xr:uid="{00000000-0005-0000-0000-00007EC00000}"/>
    <cellStyle name="Total 4 8 3 3" xfId="48174" xr:uid="{00000000-0005-0000-0000-00007FC00000}"/>
    <cellStyle name="Total 4 8 4" xfId="48175" xr:uid="{00000000-0005-0000-0000-000080C00000}"/>
    <cellStyle name="Total 4 9" xfId="48176" xr:uid="{00000000-0005-0000-0000-000081C00000}"/>
    <cellStyle name="Total 4 9 2" xfId="48177" xr:uid="{00000000-0005-0000-0000-000082C00000}"/>
    <cellStyle name="Total 4 9 2 2" xfId="48178" xr:uid="{00000000-0005-0000-0000-000083C00000}"/>
    <cellStyle name="Total 4 9 3" xfId="48179" xr:uid="{00000000-0005-0000-0000-000084C00000}"/>
    <cellStyle name="Total 5" xfId="48180" xr:uid="{00000000-0005-0000-0000-000085C00000}"/>
    <cellStyle name="Total 5 10" xfId="48181" xr:uid="{00000000-0005-0000-0000-000086C00000}"/>
    <cellStyle name="Total 5 10 2" xfId="48182" xr:uid="{00000000-0005-0000-0000-000087C00000}"/>
    <cellStyle name="Total 5 10 2 2" xfId="48183" xr:uid="{00000000-0005-0000-0000-000088C00000}"/>
    <cellStyle name="Total 5 10 2 2 2" xfId="48184" xr:uid="{00000000-0005-0000-0000-000089C00000}"/>
    <cellStyle name="Total 5 10 2 3" xfId="48185" xr:uid="{00000000-0005-0000-0000-00008AC00000}"/>
    <cellStyle name="Total 5 10 3" xfId="48186" xr:uid="{00000000-0005-0000-0000-00008BC00000}"/>
    <cellStyle name="Total 5 10 3 2" xfId="48187" xr:uid="{00000000-0005-0000-0000-00008CC00000}"/>
    <cellStyle name="Total 5 10 3 2 2" xfId="48188" xr:uid="{00000000-0005-0000-0000-00008DC00000}"/>
    <cellStyle name="Total 5 10 3 3" xfId="48189" xr:uid="{00000000-0005-0000-0000-00008EC00000}"/>
    <cellStyle name="Total 5 10 4" xfId="48190" xr:uid="{00000000-0005-0000-0000-00008FC00000}"/>
    <cellStyle name="Total 5 10 5" xfId="48191" xr:uid="{00000000-0005-0000-0000-000090C00000}"/>
    <cellStyle name="Total 5 11" xfId="48192" xr:uid="{00000000-0005-0000-0000-000091C00000}"/>
    <cellStyle name="Total 5 11 2" xfId="48193" xr:uid="{00000000-0005-0000-0000-000092C00000}"/>
    <cellStyle name="Total 5 11 2 2" xfId="48194" xr:uid="{00000000-0005-0000-0000-000093C00000}"/>
    <cellStyle name="Total 5 11 2 2 2" xfId="48195" xr:uid="{00000000-0005-0000-0000-000094C00000}"/>
    <cellStyle name="Total 5 11 2 3" xfId="48196" xr:uid="{00000000-0005-0000-0000-000095C00000}"/>
    <cellStyle name="Total 5 11 3" xfId="48197" xr:uid="{00000000-0005-0000-0000-000096C00000}"/>
    <cellStyle name="Total 5 11 3 2" xfId="48198" xr:uid="{00000000-0005-0000-0000-000097C00000}"/>
    <cellStyle name="Total 5 11 3 2 2" xfId="48199" xr:uid="{00000000-0005-0000-0000-000098C00000}"/>
    <cellStyle name="Total 5 11 3 3" xfId="48200" xr:uid="{00000000-0005-0000-0000-000099C00000}"/>
    <cellStyle name="Total 5 11 4" xfId="48201" xr:uid="{00000000-0005-0000-0000-00009AC00000}"/>
    <cellStyle name="Total 5 11 5" xfId="48202" xr:uid="{00000000-0005-0000-0000-00009BC00000}"/>
    <cellStyle name="Total 5 12" xfId="48203" xr:uid="{00000000-0005-0000-0000-00009CC00000}"/>
    <cellStyle name="Total 5 12 2" xfId="48204" xr:uid="{00000000-0005-0000-0000-00009DC00000}"/>
    <cellStyle name="Total 5 12 2 2" xfId="48205" xr:uid="{00000000-0005-0000-0000-00009EC00000}"/>
    <cellStyle name="Total 5 12 2 2 2" xfId="48206" xr:uid="{00000000-0005-0000-0000-00009FC00000}"/>
    <cellStyle name="Total 5 12 2 3" xfId="48207" xr:uid="{00000000-0005-0000-0000-0000A0C00000}"/>
    <cellStyle name="Total 5 12 3" xfId="48208" xr:uid="{00000000-0005-0000-0000-0000A1C00000}"/>
    <cellStyle name="Total 5 12 3 2" xfId="48209" xr:uid="{00000000-0005-0000-0000-0000A2C00000}"/>
    <cellStyle name="Total 5 12 3 2 2" xfId="48210" xr:uid="{00000000-0005-0000-0000-0000A3C00000}"/>
    <cellStyle name="Total 5 12 3 3" xfId="48211" xr:uid="{00000000-0005-0000-0000-0000A4C00000}"/>
    <cellStyle name="Total 5 12 4" xfId="48212" xr:uid="{00000000-0005-0000-0000-0000A5C00000}"/>
    <cellStyle name="Total 5 12 5" xfId="48213" xr:uid="{00000000-0005-0000-0000-0000A6C00000}"/>
    <cellStyle name="Total 5 13" xfId="48214" xr:uid="{00000000-0005-0000-0000-0000A7C00000}"/>
    <cellStyle name="Total 5 13 2" xfId="48215" xr:uid="{00000000-0005-0000-0000-0000A8C00000}"/>
    <cellStyle name="Total 5 13 2 2" xfId="48216" xr:uid="{00000000-0005-0000-0000-0000A9C00000}"/>
    <cellStyle name="Total 5 13 2 2 2" xfId="48217" xr:uid="{00000000-0005-0000-0000-0000AAC00000}"/>
    <cellStyle name="Total 5 13 2 3" xfId="48218" xr:uid="{00000000-0005-0000-0000-0000ABC00000}"/>
    <cellStyle name="Total 5 13 3" xfId="48219" xr:uid="{00000000-0005-0000-0000-0000ACC00000}"/>
    <cellStyle name="Total 5 13 3 2" xfId="48220" xr:uid="{00000000-0005-0000-0000-0000ADC00000}"/>
    <cellStyle name="Total 5 13 3 2 2" xfId="48221" xr:uid="{00000000-0005-0000-0000-0000AEC00000}"/>
    <cellStyle name="Total 5 13 3 3" xfId="48222" xr:uid="{00000000-0005-0000-0000-0000AFC00000}"/>
    <cellStyle name="Total 5 13 4" xfId="48223" xr:uid="{00000000-0005-0000-0000-0000B0C00000}"/>
    <cellStyle name="Total 5 13 5" xfId="48224" xr:uid="{00000000-0005-0000-0000-0000B1C00000}"/>
    <cellStyle name="Total 5 14" xfId="48225" xr:uid="{00000000-0005-0000-0000-0000B2C00000}"/>
    <cellStyle name="Total 5 14 2" xfId="48226" xr:uid="{00000000-0005-0000-0000-0000B3C00000}"/>
    <cellStyle name="Total 5 14 2 2" xfId="48227" xr:uid="{00000000-0005-0000-0000-0000B4C00000}"/>
    <cellStyle name="Total 5 14 2 2 2" xfId="48228" xr:uid="{00000000-0005-0000-0000-0000B5C00000}"/>
    <cellStyle name="Total 5 14 2 3" xfId="48229" xr:uid="{00000000-0005-0000-0000-0000B6C00000}"/>
    <cellStyle name="Total 5 14 3" xfId="48230" xr:uid="{00000000-0005-0000-0000-0000B7C00000}"/>
    <cellStyle name="Total 5 14 3 2" xfId="48231" xr:uid="{00000000-0005-0000-0000-0000B8C00000}"/>
    <cellStyle name="Total 5 14 3 2 2" xfId="48232" xr:uid="{00000000-0005-0000-0000-0000B9C00000}"/>
    <cellStyle name="Total 5 14 3 3" xfId="48233" xr:uid="{00000000-0005-0000-0000-0000BAC00000}"/>
    <cellStyle name="Total 5 14 4" xfId="48234" xr:uid="{00000000-0005-0000-0000-0000BBC00000}"/>
    <cellStyle name="Total 5 14 5" xfId="48235" xr:uid="{00000000-0005-0000-0000-0000BCC00000}"/>
    <cellStyle name="Total 5 15" xfId="48236" xr:uid="{00000000-0005-0000-0000-0000BDC00000}"/>
    <cellStyle name="Total 5 15 2" xfId="48237" xr:uid="{00000000-0005-0000-0000-0000BEC00000}"/>
    <cellStyle name="Total 5 15 2 2" xfId="48238" xr:uid="{00000000-0005-0000-0000-0000BFC00000}"/>
    <cellStyle name="Total 5 15 2 2 2" xfId="48239" xr:uid="{00000000-0005-0000-0000-0000C0C00000}"/>
    <cellStyle name="Total 5 15 2 3" xfId="48240" xr:uid="{00000000-0005-0000-0000-0000C1C00000}"/>
    <cellStyle name="Total 5 15 3" xfId="48241" xr:uid="{00000000-0005-0000-0000-0000C2C00000}"/>
    <cellStyle name="Total 5 15 3 2" xfId="48242" xr:uid="{00000000-0005-0000-0000-0000C3C00000}"/>
    <cellStyle name="Total 5 15 3 2 2" xfId="48243" xr:uid="{00000000-0005-0000-0000-0000C4C00000}"/>
    <cellStyle name="Total 5 15 3 3" xfId="48244" xr:uid="{00000000-0005-0000-0000-0000C5C00000}"/>
    <cellStyle name="Total 5 15 4" xfId="48245" xr:uid="{00000000-0005-0000-0000-0000C6C00000}"/>
    <cellStyle name="Total 5 15 5" xfId="48246" xr:uid="{00000000-0005-0000-0000-0000C7C00000}"/>
    <cellStyle name="Total 5 16" xfId="48247" xr:uid="{00000000-0005-0000-0000-0000C8C00000}"/>
    <cellStyle name="Total 5 16 2" xfId="48248" xr:uid="{00000000-0005-0000-0000-0000C9C00000}"/>
    <cellStyle name="Total 5 16 2 2" xfId="48249" xr:uid="{00000000-0005-0000-0000-0000CAC00000}"/>
    <cellStyle name="Total 5 16 2 2 2" xfId="48250" xr:uid="{00000000-0005-0000-0000-0000CBC00000}"/>
    <cellStyle name="Total 5 16 2 3" xfId="48251" xr:uid="{00000000-0005-0000-0000-0000CCC00000}"/>
    <cellStyle name="Total 5 16 3" xfId="48252" xr:uid="{00000000-0005-0000-0000-0000CDC00000}"/>
    <cellStyle name="Total 5 16 3 2" xfId="48253" xr:uid="{00000000-0005-0000-0000-0000CEC00000}"/>
    <cellStyle name="Total 5 16 3 2 2" xfId="48254" xr:uid="{00000000-0005-0000-0000-0000CFC00000}"/>
    <cellStyle name="Total 5 16 3 3" xfId="48255" xr:uid="{00000000-0005-0000-0000-0000D0C00000}"/>
    <cellStyle name="Total 5 16 4" xfId="48256" xr:uid="{00000000-0005-0000-0000-0000D1C00000}"/>
    <cellStyle name="Total 5 16 5" xfId="48257" xr:uid="{00000000-0005-0000-0000-0000D2C00000}"/>
    <cellStyle name="Total 5 17" xfId="48258" xr:uid="{00000000-0005-0000-0000-0000D3C00000}"/>
    <cellStyle name="Total 5 17 2" xfId="48259" xr:uid="{00000000-0005-0000-0000-0000D4C00000}"/>
    <cellStyle name="Total 5 17 2 2" xfId="48260" xr:uid="{00000000-0005-0000-0000-0000D5C00000}"/>
    <cellStyle name="Total 5 17 2 2 2" xfId="48261" xr:uid="{00000000-0005-0000-0000-0000D6C00000}"/>
    <cellStyle name="Total 5 17 2 3" xfId="48262" xr:uid="{00000000-0005-0000-0000-0000D7C00000}"/>
    <cellStyle name="Total 5 17 3" xfId="48263" xr:uid="{00000000-0005-0000-0000-0000D8C00000}"/>
    <cellStyle name="Total 5 17 3 2" xfId="48264" xr:uid="{00000000-0005-0000-0000-0000D9C00000}"/>
    <cellStyle name="Total 5 17 3 2 2" xfId="48265" xr:uid="{00000000-0005-0000-0000-0000DAC00000}"/>
    <cellStyle name="Total 5 17 3 3" xfId="48266" xr:uid="{00000000-0005-0000-0000-0000DBC00000}"/>
    <cellStyle name="Total 5 17 4" xfId="48267" xr:uid="{00000000-0005-0000-0000-0000DCC00000}"/>
    <cellStyle name="Total 5 17 5" xfId="48268" xr:uid="{00000000-0005-0000-0000-0000DDC00000}"/>
    <cellStyle name="Total 5 18" xfId="48269" xr:uid="{00000000-0005-0000-0000-0000DEC00000}"/>
    <cellStyle name="Total 5 18 2" xfId="48270" xr:uid="{00000000-0005-0000-0000-0000DFC00000}"/>
    <cellStyle name="Total 5 18 2 2" xfId="48271" xr:uid="{00000000-0005-0000-0000-0000E0C00000}"/>
    <cellStyle name="Total 5 18 2 2 2" xfId="48272" xr:uid="{00000000-0005-0000-0000-0000E1C00000}"/>
    <cellStyle name="Total 5 18 2 3" xfId="48273" xr:uid="{00000000-0005-0000-0000-0000E2C00000}"/>
    <cellStyle name="Total 5 18 3" xfId="48274" xr:uid="{00000000-0005-0000-0000-0000E3C00000}"/>
    <cellStyle name="Total 5 18 3 2" xfId="48275" xr:uid="{00000000-0005-0000-0000-0000E4C00000}"/>
    <cellStyle name="Total 5 18 3 2 2" xfId="48276" xr:uid="{00000000-0005-0000-0000-0000E5C00000}"/>
    <cellStyle name="Total 5 18 3 3" xfId="48277" xr:uid="{00000000-0005-0000-0000-0000E6C00000}"/>
    <cellStyle name="Total 5 18 4" xfId="48278" xr:uid="{00000000-0005-0000-0000-0000E7C00000}"/>
    <cellStyle name="Total 5 18 5" xfId="48279" xr:uid="{00000000-0005-0000-0000-0000E8C00000}"/>
    <cellStyle name="Total 5 19" xfId="48280" xr:uid="{00000000-0005-0000-0000-0000E9C00000}"/>
    <cellStyle name="Total 5 19 2" xfId="48281" xr:uid="{00000000-0005-0000-0000-0000EAC00000}"/>
    <cellStyle name="Total 5 19 2 2" xfId="48282" xr:uid="{00000000-0005-0000-0000-0000EBC00000}"/>
    <cellStyle name="Total 5 19 2 2 2" xfId="48283" xr:uid="{00000000-0005-0000-0000-0000ECC00000}"/>
    <cellStyle name="Total 5 19 2 3" xfId="48284" xr:uid="{00000000-0005-0000-0000-0000EDC00000}"/>
    <cellStyle name="Total 5 19 3" xfId="48285" xr:uid="{00000000-0005-0000-0000-0000EEC00000}"/>
    <cellStyle name="Total 5 19 3 2" xfId="48286" xr:uid="{00000000-0005-0000-0000-0000EFC00000}"/>
    <cellStyle name="Total 5 19 3 2 2" xfId="48287" xr:uid="{00000000-0005-0000-0000-0000F0C00000}"/>
    <cellStyle name="Total 5 19 3 3" xfId="48288" xr:uid="{00000000-0005-0000-0000-0000F1C00000}"/>
    <cellStyle name="Total 5 19 4" xfId="48289" xr:uid="{00000000-0005-0000-0000-0000F2C00000}"/>
    <cellStyle name="Total 5 19 5" xfId="48290" xr:uid="{00000000-0005-0000-0000-0000F3C00000}"/>
    <cellStyle name="Total 5 2" xfId="48291" xr:uid="{00000000-0005-0000-0000-0000F4C00000}"/>
    <cellStyle name="Total 5 2 2" xfId="48292" xr:uid="{00000000-0005-0000-0000-0000F5C00000}"/>
    <cellStyle name="Total 5 2 2 2" xfId="48293" xr:uid="{00000000-0005-0000-0000-0000F6C00000}"/>
    <cellStyle name="Total 5 2 2 2 2" xfId="48294" xr:uid="{00000000-0005-0000-0000-0000F7C00000}"/>
    <cellStyle name="Total 5 2 2 3" xfId="48295" xr:uid="{00000000-0005-0000-0000-0000F8C00000}"/>
    <cellStyle name="Total 5 2 3" xfId="48296" xr:uid="{00000000-0005-0000-0000-0000F9C00000}"/>
    <cellStyle name="Total 5 2 3 2" xfId="48297" xr:uid="{00000000-0005-0000-0000-0000FAC00000}"/>
    <cellStyle name="Total 5 2 3 2 2" xfId="48298" xr:uid="{00000000-0005-0000-0000-0000FBC00000}"/>
    <cellStyle name="Total 5 2 3 3" xfId="48299" xr:uid="{00000000-0005-0000-0000-0000FCC00000}"/>
    <cellStyle name="Total 5 2 4" xfId="48300" xr:uid="{00000000-0005-0000-0000-0000FDC00000}"/>
    <cellStyle name="Total 5 2 4 2" xfId="48301" xr:uid="{00000000-0005-0000-0000-0000FEC00000}"/>
    <cellStyle name="Total 5 2 4 2 2" xfId="48302" xr:uid="{00000000-0005-0000-0000-0000FFC00000}"/>
    <cellStyle name="Total 5 2 4 3" xfId="48303" xr:uid="{00000000-0005-0000-0000-000000C10000}"/>
    <cellStyle name="Total 5 2 5" xfId="48304" xr:uid="{00000000-0005-0000-0000-000001C10000}"/>
    <cellStyle name="Total 5 2 5 2" xfId="48305" xr:uid="{00000000-0005-0000-0000-000002C10000}"/>
    <cellStyle name="Total 5 2 5 2 2" xfId="48306" xr:uid="{00000000-0005-0000-0000-000003C10000}"/>
    <cellStyle name="Total 5 2 5 3" xfId="48307" xr:uid="{00000000-0005-0000-0000-000004C10000}"/>
    <cellStyle name="Total 5 2 6" xfId="48308" xr:uid="{00000000-0005-0000-0000-000005C10000}"/>
    <cellStyle name="Total 5 2 7" xfId="48309" xr:uid="{00000000-0005-0000-0000-000006C10000}"/>
    <cellStyle name="Total 5 20" xfId="48310" xr:uid="{00000000-0005-0000-0000-000007C10000}"/>
    <cellStyle name="Total 5 20 2" xfId="48311" xr:uid="{00000000-0005-0000-0000-000008C10000}"/>
    <cellStyle name="Total 5 20 2 2" xfId="48312" xr:uid="{00000000-0005-0000-0000-000009C10000}"/>
    <cellStyle name="Total 5 20 2 2 2" xfId="48313" xr:uid="{00000000-0005-0000-0000-00000AC10000}"/>
    <cellStyle name="Total 5 20 2 3" xfId="48314" xr:uid="{00000000-0005-0000-0000-00000BC10000}"/>
    <cellStyle name="Total 5 20 3" xfId="48315" xr:uid="{00000000-0005-0000-0000-00000CC10000}"/>
    <cellStyle name="Total 5 20 3 2" xfId="48316" xr:uid="{00000000-0005-0000-0000-00000DC10000}"/>
    <cellStyle name="Total 5 20 3 2 2" xfId="48317" xr:uid="{00000000-0005-0000-0000-00000EC10000}"/>
    <cellStyle name="Total 5 20 3 3" xfId="48318" xr:uid="{00000000-0005-0000-0000-00000FC10000}"/>
    <cellStyle name="Total 5 20 4" xfId="48319" xr:uid="{00000000-0005-0000-0000-000010C10000}"/>
    <cellStyle name="Total 5 20 5" xfId="48320" xr:uid="{00000000-0005-0000-0000-000011C10000}"/>
    <cellStyle name="Total 5 21" xfId="48321" xr:uid="{00000000-0005-0000-0000-000012C10000}"/>
    <cellStyle name="Total 5 21 2" xfId="48322" xr:uid="{00000000-0005-0000-0000-000013C10000}"/>
    <cellStyle name="Total 5 21 2 2" xfId="48323" xr:uid="{00000000-0005-0000-0000-000014C10000}"/>
    <cellStyle name="Total 5 21 2 2 2" xfId="48324" xr:uid="{00000000-0005-0000-0000-000015C10000}"/>
    <cellStyle name="Total 5 21 2 3" xfId="48325" xr:uid="{00000000-0005-0000-0000-000016C10000}"/>
    <cellStyle name="Total 5 21 3" xfId="48326" xr:uid="{00000000-0005-0000-0000-000017C10000}"/>
    <cellStyle name="Total 5 21 3 2" xfId="48327" xr:uid="{00000000-0005-0000-0000-000018C10000}"/>
    <cellStyle name="Total 5 21 3 2 2" xfId="48328" xr:uid="{00000000-0005-0000-0000-000019C10000}"/>
    <cellStyle name="Total 5 21 3 3" xfId="48329" xr:uid="{00000000-0005-0000-0000-00001AC10000}"/>
    <cellStyle name="Total 5 21 4" xfId="48330" xr:uid="{00000000-0005-0000-0000-00001BC10000}"/>
    <cellStyle name="Total 5 21 5" xfId="48331" xr:uid="{00000000-0005-0000-0000-00001CC10000}"/>
    <cellStyle name="Total 5 22" xfId="48332" xr:uid="{00000000-0005-0000-0000-00001DC10000}"/>
    <cellStyle name="Total 5 22 2" xfId="48333" xr:uid="{00000000-0005-0000-0000-00001EC10000}"/>
    <cellStyle name="Total 5 22 2 2" xfId="48334" xr:uid="{00000000-0005-0000-0000-00001FC10000}"/>
    <cellStyle name="Total 5 22 2 2 2" xfId="48335" xr:uid="{00000000-0005-0000-0000-000020C10000}"/>
    <cellStyle name="Total 5 22 2 3" xfId="48336" xr:uid="{00000000-0005-0000-0000-000021C10000}"/>
    <cellStyle name="Total 5 22 3" xfId="48337" xr:uid="{00000000-0005-0000-0000-000022C10000}"/>
    <cellStyle name="Total 5 22 3 2" xfId="48338" xr:uid="{00000000-0005-0000-0000-000023C10000}"/>
    <cellStyle name="Total 5 22 3 2 2" xfId="48339" xr:uid="{00000000-0005-0000-0000-000024C10000}"/>
    <cellStyle name="Total 5 22 3 3" xfId="48340" xr:uid="{00000000-0005-0000-0000-000025C10000}"/>
    <cellStyle name="Total 5 22 4" xfId="48341" xr:uid="{00000000-0005-0000-0000-000026C10000}"/>
    <cellStyle name="Total 5 22 5" xfId="48342" xr:uid="{00000000-0005-0000-0000-000027C10000}"/>
    <cellStyle name="Total 5 23" xfId="48343" xr:uid="{00000000-0005-0000-0000-000028C10000}"/>
    <cellStyle name="Total 5 23 2" xfId="48344" xr:uid="{00000000-0005-0000-0000-000029C10000}"/>
    <cellStyle name="Total 5 23 2 2" xfId="48345" xr:uid="{00000000-0005-0000-0000-00002AC10000}"/>
    <cellStyle name="Total 5 23 2 2 2" xfId="48346" xr:uid="{00000000-0005-0000-0000-00002BC10000}"/>
    <cellStyle name="Total 5 23 2 3" xfId="48347" xr:uid="{00000000-0005-0000-0000-00002CC10000}"/>
    <cellStyle name="Total 5 23 3" xfId="48348" xr:uid="{00000000-0005-0000-0000-00002DC10000}"/>
    <cellStyle name="Total 5 23 3 2" xfId="48349" xr:uid="{00000000-0005-0000-0000-00002EC10000}"/>
    <cellStyle name="Total 5 23 3 2 2" xfId="48350" xr:uid="{00000000-0005-0000-0000-00002FC10000}"/>
    <cellStyle name="Total 5 23 3 3" xfId="48351" xr:uid="{00000000-0005-0000-0000-000030C10000}"/>
    <cellStyle name="Total 5 23 4" xfId="48352" xr:uid="{00000000-0005-0000-0000-000031C10000}"/>
    <cellStyle name="Total 5 23 5" xfId="48353" xr:uid="{00000000-0005-0000-0000-000032C10000}"/>
    <cellStyle name="Total 5 24" xfId="48354" xr:uid="{00000000-0005-0000-0000-000033C10000}"/>
    <cellStyle name="Total 5 24 2" xfId="48355" xr:uid="{00000000-0005-0000-0000-000034C10000}"/>
    <cellStyle name="Total 5 24 2 2" xfId="48356" xr:uid="{00000000-0005-0000-0000-000035C10000}"/>
    <cellStyle name="Total 5 24 2 2 2" xfId="48357" xr:uid="{00000000-0005-0000-0000-000036C10000}"/>
    <cellStyle name="Total 5 24 2 3" xfId="48358" xr:uid="{00000000-0005-0000-0000-000037C10000}"/>
    <cellStyle name="Total 5 24 3" xfId="48359" xr:uid="{00000000-0005-0000-0000-000038C10000}"/>
    <cellStyle name="Total 5 24 3 2" xfId="48360" xr:uid="{00000000-0005-0000-0000-000039C10000}"/>
    <cellStyle name="Total 5 24 3 2 2" xfId="48361" xr:uid="{00000000-0005-0000-0000-00003AC10000}"/>
    <cellStyle name="Total 5 24 3 3" xfId="48362" xr:uid="{00000000-0005-0000-0000-00003BC10000}"/>
    <cellStyle name="Total 5 24 4" xfId="48363" xr:uid="{00000000-0005-0000-0000-00003CC10000}"/>
    <cellStyle name="Total 5 24 5" xfId="48364" xr:uid="{00000000-0005-0000-0000-00003DC10000}"/>
    <cellStyle name="Total 5 25" xfId="48365" xr:uid="{00000000-0005-0000-0000-00003EC10000}"/>
    <cellStyle name="Total 5 25 2" xfId="48366" xr:uid="{00000000-0005-0000-0000-00003FC10000}"/>
    <cellStyle name="Total 5 25 2 2" xfId="48367" xr:uid="{00000000-0005-0000-0000-000040C10000}"/>
    <cellStyle name="Total 5 25 2 2 2" xfId="48368" xr:uid="{00000000-0005-0000-0000-000041C10000}"/>
    <cellStyle name="Total 5 25 2 3" xfId="48369" xr:uid="{00000000-0005-0000-0000-000042C10000}"/>
    <cellStyle name="Total 5 25 3" xfId="48370" xr:uid="{00000000-0005-0000-0000-000043C10000}"/>
    <cellStyle name="Total 5 25 3 2" xfId="48371" xr:uid="{00000000-0005-0000-0000-000044C10000}"/>
    <cellStyle name="Total 5 25 3 2 2" xfId="48372" xr:uid="{00000000-0005-0000-0000-000045C10000}"/>
    <cellStyle name="Total 5 25 3 3" xfId="48373" xr:uid="{00000000-0005-0000-0000-000046C10000}"/>
    <cellStyle name="Total 5 25 4" xfId="48374" xr:uid="{00000000-0005-0000-0000-000047C10000}"/>
    <cellStyle name="Total 5 25 5" xfId="48375" xr:uid="{00000000-0005-0000-0000-000048C10000}"/>
    <cellStyle name="Total 5 26" xfId="48376" xr:uid="{00000000-0005-0000-0000-000049C10000}"/>
    <cellStyle name="Total 5 26 2" xfId="48377" xr:uid="{00000000-0005-0000-0000-00004AC10000}"/>
    <cellStyle name="Total 5 26 2 2" xfId="48378" xr:uid="{00000000-0005-0000-0000-00004BC10000}"/>
    <cellStyle name="Total 5 26 2 2 2" xfId="48379" xr:uid="{00000000-0005-0000-0000-00004CC10000}"/>
    <cellStyle name="Total 5 26 2 3" xfId="48380" xr:uid="{00000000-0005-0000-0000-00004DC10000}"/>
    <cellStyle name="Total 5 26 3" xfId="48381" xr:uid="{00000000-0005-0000-0000-00004EC10000}"/>
    <cellStyle name="Total 5 26 3 2" xfId="48382" xr:uid="{00000000-0005-0000-0000-00004FC10000}"/>
    <cellStyle name="Total 5 26 3 2 2" xfId="48383" xr:uid="{00000000-0005-0000-0000-000050C10000}"/>
    <cellStyle name="Total 5 26 3 3" xfId="48384" xr:uid="{00000000-0005-0000-0000-000051C10000}"/>
    <cellStyle name="Total 5 26 4" xfId="48385" xr:uid="{00000000-0005-0000-0000-000052C10000}"/>
    <cellStyle name="Total 5 26 5" xfId="48386" xr:uid="{00000000-0005-0000-0000-000053C10000}"/>
    <cellStyle name="Total 5 27" xfId="48387" xr:uid="{00000000-0005-0000-0000-000054C10000}"/>
    <cellStyle name="Total 5 27 2" xfId="48388" xr:uid="{00000000-0005-0000-0000-000055C10000}"/>
    <cellStyle name="Total 5 27 2 2" xfId="48389" xr:uid="{00000000-0005-0000-0000-000056C10000}"/>
    <cellStyle name="Total 5 27 2 2 2" xfId="48390" xr:uid="{00000000-0005-0000-0000-000057C10000}"/>
    <cellStyle name="Total 5 27 2 3" xfId="48391" xr:uid="{00000000-0005-0000-0000-000058C10000}"/>
    <cellStyle name="Total 5 27 3" xfId="48392" xr:uid="{00000000-0005-0000-0000-000059C10000}"/>
    <cellStyle name="Total 5 27 3 2" xfId="48393" xr:uid="{00000000-0005-0000-0000-00005AC10000}"/>
    <cellStyle name="Total 5 27 3 2 2" xfId="48394" xr:uid="{00000000-0005-0000-0000-00005BC10000}"/>
    <cellStyle name="Total 5 27 3 3" xfId="48395" xr:uid="{00000000-0005-0000-0000-00005CC10000}"/>
    <cellStyle name="Total 5 27 4" xfId="48396" xr:uid="{00000000-0005-0000-0000-00005DC10000}"/>
    <cellStyle name="Total 5 27 5" xfId="48397" xr:uid="{00000000-0005-0000-0000-00005EC10000}"/>
    <cellStyle name="Total 5 28" xfId="48398" xr:uid="{00000000-0005-0000-0000-00005FC10000}"/>
    <cellStyle name="Total 5 28 2" xfId="48399" xr:uid="{00000000-0005-0000-0000-000060C10000}"/>
    <cellStyle name="Total 5 28 2 2" xfId="48400" xr:uid="{00000000-0005-0000-0000-000061C10000}"/>
    <cellStyle name="Total 5 28 2 2 2" xfId="48401" xr:uid="{00000000-0005-0000-0000-000062C10000}"/>
    <cellStyle name="Total 5 28 2 3" xfId="48402" xr:uid="{00000000-0005-0000-0000-000063C10000}"/>
    <cellStyle name="Total 5 28 3" xfId="48403" xr:uid="{00000000-0005-0000-0000-000064C10000}"/>
    <cellStyle name="Total 5 28 3 2" xfId="48404" xr:uid="{00000000-0005-0000-0000-000065C10000}"/>
    <cellStyle name="Total 5 28 3 2 2" xfId="48405" xr:uid="{00000000-0005-0000-0000-000066C10000}"/>
    <cellStyle name="Total 5 28 3 3" xfId="48406" xr:uid="{00000000-0005-0000-0000-000067C10000}"/>
    <cellStyle name="Total 5 28 4" xfId="48407" xr:uid="{00000000-0005-0000-0000-000068C10000}"/>
    <cellStyle name="Total 5 28 5" xfId="48408" xr:uid="{00000000-0005-0000-0000-000069C10000}"/>
    <cellStyle name="Total 5 29" xfId="48409" xr:uid="{00000000-0005-0000-0000-00006AC10000}"/>
    <cellStyle name="Total 5 29 2" xfId="48410" xr:uid="{00000000-0005-0000-0000-00006BC10000}"/>
    <cellStyle name="Total 5 29 2 2" xfId="48411" xr:uid="{00000000-0005-0000-0000-00006CC10000}"/>
    <cellStyle name="Total 5 29 2 2 2" xfId="48412" xr:uid="{00000000-0005-0000-0000-00006DC10000}"/>
    <cellStyle name="Total 5 29 2 3" xfId="48413" xr:uid="{00000000-0005-0000-0000-00006EC10000}"/>
    <cellStyle name="Total 5 29 3" xfId="48414" xr:uid="{00000000-0005-0000-0000-00006FC10000}"/>
    <cellStyle name="Total 5 29 3 2" xfId="48415" xr:uid="{00000000-0005-0000-0000-000070C10000}"/>
    <cellStyle name="Total 5 29 3 2 2" xfId="48416" xr:uid="{00000000-0005-0000-0000-000071C10000}"/>
    <cellStyle name="Total 5 29 3 3" xfId="48417" xr:uid="{00000000-0005-0000-0000-000072C10000}"/>
    <cellStyle name="Total 5 29 4" xfId="48418" xr:uid="{00000000-0005-0000-0000-000073C10000}"/>
    <cellStyle name="Total 5 29 5" xfId="48419" xr:uid="{00000000-0005-0000-0000-000074C10000}"/>
    <cellStyle name="Total 5 3" xfId="48420" xr:uid="{00000000-0005-0000-0000-000075C10000}"/>
    <cellStyle name="Total 5 3 2" xfId="48421" xr:uid="{00000000-0005-0000-0000-000076C10000}"/>
    <cellStyle name="Total 5 3 2 2" xfId="48422" xr:uid="{00000000-0005-0000-0000-000077C10000}"/>
    <cellStyle name="Total 5 3 2 2 2" xfId="48423" xr:uid="{00000000-0005-0000-0000-000078C10000}"/>
    <cellStyle name="Total 5 3 2 3" xfId="48424" xr:uid="{00000000-0005-0000-0000-000079C10000}"/>
    <cellStyle name="Total 5 3 3" xfId="48425" xr:uid="{00000000-0005-0000-0000-00007AC10000}"/>
    <cellStyle name="Total 5 3 3 2" xfId="48426" xr:uid="{00000000-0005-0000-0000-00007BC10000}"/>
    <cellStyle name="Total 5 3 3 2 2" xfId="48427" xr:uid="{00000000-0005-0000-0000-00007CC10000}"/>
    <cellStyle name="Total 5 3 3 3" xfId="48428" xr:uid="{00000000-0005-0000-0000-00007DC10000}"/>
    <cellStyle name="Total 5 3 4" xfId="48429" xr:uid="{00000000-0005-0000-0000-00007EC10000}"/>
    <cellStyle name="Total 5 3 4 2" xfId="48430" xr:uid="{00000000-0005-0000-0000-00007FC10000}"/>
    <cellStyle name="Total 5 3 4 2 2" xfId="48431" xr:uid="{00000000-0005-0000-0000-000080C10000}"/>
    <cellStyle name="Total 5 3 4 3" xfId="48432" xr:uid="{00000000-0005-0000-0000-000081C10000}"/>
    <cellStyle name="Total 5 3 5" xfId="48433" xr:uid="{00000000-0005-0000-0000-000082C10000}"/>
    <cellStyle name="Total 5 3 5 2" xfId="48434" xr:uid="{00000000-0005-0000-0000-000083C10000}"/>
    <cellStyle name="Total 5 3 5 2 2" xfId="48435" xr:uid="{00000000-0005-0000-0000-000084C10000}"/>
    <cellStyle name="Total 5 3 5 3" xfId="48436" xr:uid="{00000000-0005-0000-0000-000085C10000}"/>
    <cellStyle name="Total 5 3 6" xfId="48437" xr:uid="{00000000-0005-0000-0000-000086C10000}"/>
    <cellStyle name="Total 5 3 7" xfId="48438" xr:uid="{00000000-0005-0000-0000-000087C10000}"/>
    <cellStyle name="Total 5 30" xfId="48439" xr:uid="{00000000-0005-0000-0000-000088C10000}"/>
    <cellStyle name="Total 5 30 2" xfId="48440" xr:uid="{00000000-0005-0000-0000-000089C10000}"/>
    <cellStyle name="Total 5 30 2 2" xfId="48441" xr:uid="{00000000-0005-0000-0000-00008AC10000}"/>
    <cellStyle name="Total 5 30 2 2 2" xfId="48442" xr:uid="{00000000-0005-0000-0000-00008BC10000}"/>
    <cellStyle name="Total 5 30 2 3" xfId="48443" xr:uid="{00000000-0005-0000-0000-00008CC10000}"/>
    <cellStyle name="Total 5 30 3" xfId="48444" xr:uid="{00000000-0005-0000-0000-00008DC10000}"/>
    <cellStyle name="Total 5 30 3 2" xfId="48445" xr:uid="{00000000-0005-0000-0000-00008EC10000}"/>
    <cellStyle name="Total 5 30 3 2 2" xfId="48446" xr:uid="{00000000-0005-0000-0000-00008FC10000}"/>
    <cellStyle name="Total 5 30 3 3" xfId="48447" xr:uid="{00000000-0005-0000-0000-000090C10000}"/>
    <cellStyle name="Total 5 30 4" xfId="48448" xr:uid="{00000000-0005-0000-0000-000091C10000}"/>
    <cellStyle name="Total 5 30 5" xfId="48449" xr:uid="{00000000-0005-0000-0000-000092C10000}"/>
    <cellStyle name="Total 5 31" xfId="48450" xr:uid="{00000000-0005-0000-0000-000093C10000}"/>
    <cellStyle name="Total 5 31 2" xfId="48451" xr:uid="{00000000-0005-0000-0000-000094C10000}"/>
    <cellStyle name="Total 5 31 2 2" xfId="48452" xr:uid="{00000000-0005-0000-0000-000095C10000}"/>
    <cellStyle name="Total 5 31 2 2 2" xfId="48453" xr:uid="{00000000-0005-0000-0000-000096C10000}"/>
    <cellStyle name="Total 5 31 2 3" xfId="48454" xr:uid="{00000000-0005-0000-0000-000097C10000}"/>
    <cellStyle name="Total 5 31 3" xfId="48455" xr:uid="{00000000-0005-0000-0000-000098C10000}"/>
    <cellStyle name="Total 5 31 3 2" xfId="48456" xr:uid="{00000000-0005-0000-0000-000099C10000}"/>
    <cellStyle name="Total 5 31 3 2 2" xfId="48457" xr:uid="{00000000-0005-0000-0000-00009AC10000}"/>
    <cellStyle name="Total 5 31 3 3" xfId="48458" xr:uid="{00000000-0005-0000-0000-00009BC10000}"/>
    <cellStyle name="Total 5 31 4" xfId="48459" xr:uid="{00000000-0005-0000-0000-00009CC10000}"/>
    <cellStyle name="Total 5 31 5" xfId="48460" xr:uid="{00000000-0005-0000-0000-00009DC10000}"/>
    <cellStyle name="Total 5 32" xfId="48461" xr:uid="{00000000-0005-0000-0000-00009EC10000}"/>
    <cellStyle name="Total 5 32 2" xfId="48462" xr:uid="{00000000-0005-0000-0000-00009FC10000}"/>
    <cellStyle name="Total 5 32 2 2" xfId="48463" xr:uid="{00000000-0005-0000-0000-0000A0C10000}"/>
    <cellStyle name="Total 5 32 2 2 2" xfId="48464" xr:uid="{00000000-0005-0000-0000-0000A1C10000}"/>
    <cellStyle name="Total 5 32 2 3" xfId="48465" xr:uid="{00000000-0005-0000-0000-0000A2C10000}"/>
    <cellStyle name="Total 5 32 3" xfId="48466" xr:uid="{00000000-0005-0000-0000-0000A3C10000}"/>
    <cellStyle name="Total 5 32 3 2" xfId="48467" xr:uid="{00000000-0005-0000-0000-0000A4C10000}"/>
    <cellStyle name="Total 5 32 3 2 2" xfId="48468" xr:uid="{00000000-0005-0000-0000-0000A5C10000}"/>
    <cellStyle name="Total 5 32 3 3" xfId="48469" xr:uid="{00000000-0005-0000-0000-0000A6C10000}"/>
    <cellStyle name="Total 5 32 4" xfId="48470" xr:uid="{00000000-0005-0000-0000-0000A7C10000}"/>
    <cellStyle name="Total 5 32 5" xfId="48471" xr:uid="{00000000-0005-0000-0000-0000A8C10000}"/>
    <cellStyle name="Total 5 33" xfId="48472" xr:uid="{00000000-0005-0000-0000-0000A9C10000}"/>
    <cellStyle name="Total 5 33 2" xfId="48473" xr:uid="{00000000-0005-0000-0000-0000AAC10000}"/>
    <cellStyle name="Total 5 33 2 2" xfId="48474" xr:uid="{00000000-0005-0000-0000-0000ABC10000}"/>
    <cellStyle name="Total 5 33 2 2 2" xfId="48475" xr:uid="{00000000-0005-0000-0000-0000ACC10000}"/>
    <cellStyle name="Total 5 33 2 3" xfId="48476" xr:uid="{00000000-0005-0000-0000-0000ADC10000}"/>
    <cellStyle name="Total 5 33 3" xfId="48477" xr:uid="{00000000-0005-0000-0000-0000AEC10000}"/>
    <cellStyle name="Total 5 33 3 2" xfId="48478" xr:uid="{00000000-0005-0000-0000-0000AFC10000}"/>
    <cellStyle name="Total 5 33 3 2 2" xfId="48479" xr:uid="{00000000-0005-0000-0000-0000B0C10000}"/>
    <cellStyle name="Total 5 33 3 3" xfId="48480" xr:uid="{00000000-0005-0000-0000-0000B1C10000}"/>
    <cellStyle name="Total 5 33 4" xfId="48481" xr:uid="{00000000-0005-0000-0000-0000B2C10000}"/>
    <cellStyle name="Total 5 33 5" xfId="48482" xr:uid="{00000000-0005-0000-0000-0000B3C10000}"/>
    <cellStyle name="Total 5 34" xfId="48483" xr:uid="{00000000-0005-0000-0000-0000B4C10000}"/>
    <cellStyle name="Total 5 34 2" xfId="48484" xr:uid="{00000000-0005-0000-0000-0000B5C10000}"/>
    <cellStyle name="Total 5 34 2 2" xfId="48485" xr:uid="{00000000-0005-0000-0000-0000B6C10000}"/>
    <cellStyle name="Total 5 34 2 2 2" xfId="48486" xr:uid="{00000000-0005-0000-0000-0000B7C10000}"/>
    <cellStyle name="Total 5 34 2 3" xfId="48487" xr:uid="{00000000-0005-0000-0000-0000B8C10000}"/>
    <cellStyle name="Total 5 34 3" xfId="48488" xr:uid="{00000000-0005-0000-0000-0000B9C10000}"/>
    <cellStyle name="Total 5 34 3 2" xfId="48489" xr:uid="{00000000-0005-0000-0000-0000BAC10000}"/>
    <cellStyle name="Total 5 34 3 2 2" xfId="48490" xr:uid="{00000000-0005-0000-0000-0000BBC10000}"/>
    <cellStyle name="Total 5 34 3 3" xfId="48491" xr:uid="{00000000-0005-0000-0000-0000BCC10000}"/>
    <cellStyle name="Total 5 34 4" xfId="48492" xr:uid="{00000000-0005-0000-0000-0000BDC10000}"/>
    <cellStyle name="Total 5 34 5" xfId="48493" xr:uid="{00000000-0005-0000-0000-0000BEC10000}"/>
    <cellStyle name="Total 5 35" xfId="48494" xr:uid="{00000000-0005-0000-0000-0000BFC10000}"/>
    <cellStyle name="Total 5 35 2" xfId="48495" xr:uid="{00000000-0005-0000-0000-0000C0C10000}"/>
    <cellStyle name="Total 5 35 2 2" xfId="48496" xr:uid="{00000000-0005-0000-0000-0000C1C10000}"/>
    <cellStyle name="Total 5 35 2 2 2" xfId="48497" xr:uid="{00000000-0005-0000-0000-0000C2C10000}"/>
    <cellStyle name="Total 5 35 2 3" xfId="48498" xr:uid="{00000000-0005-0000-0000-0000C3C10000}"/>
    <cellStyle name="Total 5 35 3" xfId="48499" xr:uid="{00000000-0005-0000-0000-0000C4C10000}"/>
    <cellStyle name="Total 5 35 3 2" xfId="48500" xr:uid="{00000000-0005-0000-0000-0000C5C10000}"/>
    <cellStyle name="Total 5 35 3 2 2" xfId="48501" xr:uid="{00000000-0005-0000-0000-0000C6C10000}"/>
    <cellStyle name="Total 5 35 3 3" xfId="48502" xr:uid="{00000000-0005-0000-0000-0000C7C10000}"/>
    <cellStyle name="Total 5 35 4" xfId="48503" xr:uid="{00000000-0005-0000-0000-0000C8C10000}"/>
    <cellStyle name="Total 5 35 5" xfId="48504" xr:uid="{00000000-0005-0000-0000-0000C9C10000}"/>
    <cellStyle name="Total 5 36" xfId="48505" xr:uid="{00000000-0005-0000-0000-0000CAC10000}"/>
    <cellStyle name="Total 5 36 2" xfId="48506" xr:uid="{00000000-0005-0000-0000-0000CBC10000}"/>
    <cellStyle name="Total 5 36 2 2" xfId="48507" xr:uid="{00000000-0005-0000-0000-0000CCC10000}"/>
    <cellStyle name="Total 5 36 2 2 2" xfId="48508" xr:uid="{00000000-0005-0000-0000-0000CDC10000}"/>
    <cellStyle name="Total 5 36 2 3" xfId="48509" xr:uid="{00000000-0005-0000-0000-0000CEC10000}"/>
    <cellStyle name="Total 5 36 3" xfId="48510" xr:uid="{00000000-0005-0000-0000-0000CFC10000}"/>
    <cellStyle name="Total 5 36 3 2" xfId="48511" xr:uid="{00000000-0005-0000-0000-0000D0C10000}"/>
    <cellStyle name="Total 5 36 3 2 2" xfId="48512" xr:uid="{00000000-0005-0000-0000-0000D1C10000}"/>
    <cellStyle name="Total 5 36 3 3" xfId="48513" xr:uid="{00000000-0005-0000-0000-0000D2C10000}"/>
    <cellStyle name="Total 5 36 4" xfId="48514" xr:uid="{00000000-0005-0000-0000-0000D3C10000}"/>
    <cellStyle name="Total 5 36 5" xfId="48515" xr:uid="{00000000-0005-0000-0000-0000D4C10000}"/>
    <cellStyle name="Total 5 37" xfId="48516" xr:uid="{00000000-0005-0000-0000-0000D5C10000}"/>
    <cellStyle name="Total 5 37 2" xfId="48517" xr:uid="{00000000-0005-0000-0000-0000D6C10000}"/>
    <cellStyle name="Total 5 37 2 2" xfId="48518" xr:uid="{00000000-0005-0000-0000-0000D7C10000}"/>
    <cellStyle name="Total 5 37 2 2 2" xfId="48519" xr:uid="{00000000-0005-0000-0000-0000D8C10000}"/>
    <cellStyle name="Total 5 37 2 3" xfId="48520" xr:uid="{00000000-0005-0000-0000-0000D9C10000}"/>
    <cellStyle name="Total 5 37 3" xfId="48521" xr:uid="{00000000-0005-0000-0000-0000DAC10000}"/>
    <cellStyle name="Total 5 37 3 2" xfId="48522" xr:uid="{00000000-0005-0000-0000-0000DBC10000}"/>
    <cellStyle name="Total 5 37 3 2 2" xfId="48523" xr:uid="{00000000-0005-0000-0000-0000DCC10000}"/>
    <cellStyle name="Total 5 37 3 3" xfId="48524" xr:uid="{00000000-0005-0000-0000-0000DDC10000}"/>
    <cellStyle name="Total 5 37 4" xfId="48525" xr:uid="{00000000-0005-0000-0000-0000DEC10000}"/>
    <cellStyle name="Total 5 37 5" xfId="48526" xr:uid="{00000000-0005-0000-0000-0000DFC10000}"/>
    <cellStyle name="Total 5 38" xfId="48527" xr:uid="{00000000-0005-0000-0000-0000E0C10000}"/>
    <cellStyle name="Total 5 38 2" xfId="48528" xr:uid="{00000000-0005-0000-0000-0000E1C10000}"/>
    <cellStyle name="Total 5 38 2 2" xfId="48529" xr:uid="{00000000-0005-0000-0000-0000E2C10000}"/>
    <cellStyle name="Total 5 38 2 2 2" xfId="48530" xr:uid="{00000000-0005-0000-0000-0000E3C10000}"/>
    <cellStyle name="Total 5 38 2 3" xfId="48531" xr:uid="{00000000-0005-0000-0000-0000E4C10000}"/>
    <cellStyle name="Total 5 38 3" xfId="48532" xr:uid="{00000000-0005-0000-0000-0000E5C10000}"/>
    <cellStyle name="Total 5 38 3 2" xfId="48533" xr:uid="{00000000-0005-0000-0000-0000E6C10000}"/>
    <cellStyle name="Total 5 38 3 2 2" xfId="48534" xr:uid="{00000000-0005-0000-0000-0000E7C10000}"/>
    <cellStyle name="Total 5 38 3 3" xfId="48535" xr:uid="{00000000-0005-0000-0000-0000E8C10000}"/>
    <cellStyle name="Total 5 38 4" xfId="48536" xr:uid="{00000000-0005-0000-0000-0000E9C10000}"/>
    <cellStyle name="Total 5 38 5" xfId="48537" xr:uid="{00000000-0005-0000-0000-0000EAC10000}"/>
    <cellStyle name="Total 5 39" xfId="48538" xr:uid="{00000000-0005-0000-0000-0000EBC10000}"/>
    <cellStyle name="Total 5 39 2" xfId="48539" xr:uid="{00000000-0005-0000-0000-0000ECC10000}"/>
    <cellStyle name="Total 5 39 2 2" xfId="48540" xr:uid="{00000000-0005-0000-0000-0000EDC10000}"/>
    <cellStyle name="Total 5 39 2 2 2" xfId="48541" xr:uid="{00000000-0005-0000-0000-0000EEC10000}"/>
    <cellStyle name="Total 5 39 2 3" xfId="48542" xr:uid="{00000000-0005-0000-0000-0000EFC10000}"/>
    <cellStyle name="Total 5 39 3" xfId="48543" xr:uid="{00000000-0005-0000-0000-0000F0C10000}"/>
    <cellStyle name="Total 5 39 3 2" xfId="48544" xr:uid="{00000000-0005-0000-0000-0000F1C10000}"/>
    <cellStyle name="Total 5 39 3 2 2" xfId="48545" xr:uid="{00000000-0005-0000-0000-0000F2C10000}"/>
    <cellStyle name="Total 5 39 3 3" xfId="48546" xr:uid="{00000000-0005-0000-0000-0000F3C10000}"/>
    <cellStyle name="Total 5 39 4" xfId="48547" xr:uid="{00000000-0005-0000-0000-0000F4C10000}"/>
    <cellStyle name="Total 5 39 5" xfId="48548" xr:uid="{00000000-0005-0000-0000-0000F5C10000}"/>
    <cellStyle name="Total 5 4" xfId="48549" xr:uid="{00000000-0005-0000-0000-0000F6C10000}"/>
    <cellStyle name="Total 5 4 2" xfId="48550" xr:uid="{00000000-0005-0000-0000-0000F7C10000}"/>
    <cellStyle name="Total 5 4 2 2" xfId="48551" xr:uid="{00000000-0005-0000-0000-0000F8C10000}"/>
    <cellStyle name="Total 5 4 2 2 2" xfId="48552" xr:uid="{00000000-0005-0000-0000-0000F9C10000}"/>
    <cellStyle name="Total 5 4 2 3" xfId="48553" xr:uid="{00000000-0005-0000-0000-0000FAC10000}"/>
    <cellStyle name="Total 5 4 3" xfId="48554" xr:uid="{00000000-0005-0000-0000-0000FBC10000}"/>
    <cellStyle name="Total 5 4 3 2" xfId="48555" xr:uid="{00000000-0005-0000-0000-0000FCC10000}"/>
    <cellStyle name="Total 5 4 3 2 2" xfId="48556" xr:uid="{00000000-0005-0000-0000-0000FDC10000}"/>
    <cellStyle name="Total 5 4 3 3" xfId="48557" xr:uid="{00000000-0005-0000-0000-0000FEC10000}"/>
    <cellStyle name="Total 5 4 4" xfId="48558" xr:uid="{00000000-0005-0000-0000-0000FFC10000}"/>
    <cellStyle name="Total 5 4 4 2" xfId="48559" xr:uid="{00000000-0005-0000-0000-000000C20000}"/>
    <cellStyle name="Total 5 4 4 2 2" xfId="48560" xr:uid="{00000000-0005-0000-0000-000001C20000}"/>
    <cellStyle name="Total 5 4 4 3" xfId="48561" xr:uid="{00000000-0005-0000-0000-000002C20000}"/>
    <cellStyle name="Total 5 4 5" xfId="48562" xr:uid="{00000000-0005-0000-0000-000003C20000}"/>
    <cellStyle name="Total 5 4 5 2" xfId="48563" xr:uid="{00000000-0005-0000-0000-000004C20000}"/>
    <cellStyle name="Total 5 4 5 2 2" xfId="48564" xr:uid="{00000000-0005-0000-0000-000005C20000}"/>
    <cellStyle name="Total 5 4 5 3" xfId="48565" xr:uid="{00000000-0005-0000-0000-000006C20000}"/>
    <cellStyle name="Total 5 4 6" xfId="48566" xr:uid="{00000000-0005-0000-0000-000007C20000}"/>
    <cellStyle name="Total 5 4 7" xfId="48567" xr:uid="{00000000-0005-0000-0000-000008C20000}"/>
    <cellStyle name="Total 5 40" xfId="48568" xr:uid="{00000000-0005-0000-0000-000009C20000}"/>
    <cellStyle name="Total 5 40 2" xfId="48569" xr:uid="{00000000-0005-0000-0000-00000AC20000}"/>
    <cellStyle name="Total 5 40 2 2" xfId="48570" xr:uid="{00000000-0005-0000-0000-00000BC20000}"/>
    <cellStyle name="Total 5 40 2 2 2" xfId="48571" xr:uid="{00000000-0005-0000-0000-00000CC20000}"/>
    <cellStyle name="Total 5 40 2 3" xfId="48572" xr:uid="{00000000-0005-0000-0000-00000DC20000}"/>
    <cellStyle name="Total 5 40 3" xfId="48573" xr:uid="{00000000-0005-0000-0000-00000EC20000}"/>
    <cellStyle name="Total 5 40 3 2" xfId="48574" xr:uid="{00000000-0005-0000-0000-00000FC20000}"/>
    <cellStyle name="Total 5 40 3 2 2" xfId="48575" xr:uid="{00000000-0005-0000-0000-000010C20000}"/>
    <cellStyle name="Total 5 40 3 3" xfId="48576" xr:uid="{00000000-0005-0000-0000-000011C20000}"/>
    <cellStyle name="Total 5 40 4" xfId="48577" xr:uid="{00000000-0005-0000-0000-000012C20000}"/>
    <cellStyle name="Total 5 40 5" xfId="48578" xr:uid="{00000000-0005-0000-0000-000013C20000}"/>
    <cellStyle name="Total 5 41" xfId="48579" xr:uid="{00000000-0005-0000-0000-000014C20000}"/>
    <cellStyle name="Total 5 41 2" xfId="48580" xr:uid="{00000000-0005-0000-0000-000015C20000}"/>
    <cellStyle name="Total 5 41 2 2" xfId="48581" xr:uid="{00000000-0005-0000-0000-000016C20000}"/>
    <cellStyle name="Total 5 41 2 2 2" xfId="48582" xr:uid="{00000000-0005-0000-0000-000017C20000}"/>
    <cellStyle name="Total 5 41 2 3" xfId="48583" xr:uid="{00000000-0005-0000-0000-000018C20000}"/>
    <cellStyle name="Total 5 41 3" xfId="48584" xr:uid="{00000000-0005-0000-0000-000019C20000}"/>
    <cellStyle name="Total 5 41 3 2" xfId="48585" xr:uid="{00000000-0005-0000-0000-00001AC20000}"/>
    <cellStyle name="Total 5 41 3 2 2" xfId="48586" xr:uid="{00000000-0005-0000-0000-00001BC20000}"/>
    <cellStyle name="Total 5 41 3 3" xfId="48587" xr:uid="{00000000-0005-0000-0000-00001CC20000}"/>
    <cellStyle name="Total 5 41 4" xfId="48588" xr:uid="{00000000-0005-0000-0000-00001DC20000}"/>
    <cellStyle name="Total 5 41 5" xfId="48589" xr:uid="{00000000-0005-0000-0000-00001EC20000}"/>
    <cellStyle name="Total 5 42" xfId="48590" xr:uid="{00000000-0005-0000-0000-00001FC20000}"/>
    <cellStyle name="Total 5 42 2" xfId="48591" xr:uid="{00000000-0005-0000-0000-000020C20000}"/>
    <cellStyle name="Total 5 42 2 2" xfId="48592" xr:uid="{00000000-0005-0000-0000-000021C20000}"/>
    <cellStyle name="Total 5 42 2 2 2" xfId="48593" xr:uid="{00000000-0005-0000-0000-000022C20000}"/>
    <cellStyle name="Total 5 42 2 3" xfId="48594" xr:uid="{00000000-0005-0000-0000-000023C20000}"/>
    <cellStyle name="Total 5 42 3" xfId="48595" xr:uid="{00000000-0005-0000-0000-000024C20000}"/>
    <cellStyle name="Total 5 42 3 2" xfId="48596" xr:uid="{00000000-0005-0000-0000-000025C20000}"/>
    <cellStyle name="Total 5 42 3 2 2" xfId="48597" xr:uid="{00000000-0005-0000-0000-000026C20000}"/>
    <cellStyle name="Total 5 42 3 3" xfId="48598" xr:uid="{00000000-0005-0000-0000-000027C20000}"/>
    <cellStyle name="Total 5 42 4" xfId="48599" xr:uid="{00000000-0005-0000-0000-000028C20000}"/>
    <cellStyle name="Total 5 42 5" xfId="48600" xr:uid="{00000000-0005-0000-0000-000029C20000}"/>
    <cellStyle name="Total 5 43" xfId="48601" xr:uid="{00000000-0005-0000-0000-00002AC20000}"/>
    <cellStyle name="Total 5 43 2" xfId="48602" xr:uid="{00000000-0005-0000-0000-00002BC20000}"/>
    <cellStyle name="Total 5 43 2 2" xfId="48603" xr:uid="{00000000-0005-0000-0000-00002CC20000}"/>
    <cellStyle name="Total 5 43 2 2 2" xfId="48604" xr:uid="{00000000-0005-0000-0000-00002DC20000}"/>
    <cellStyle name="Total 5 43 2 3" xfId="48605" xr:uid="{00000000-0005-0000-0000-00002EC20000}"/>
    <cellStyle name="Total 5 43 3" xfId="48606" xr:uid="{00000000-0005-0000-0000-00002FC20000}"/>
    <cellStyle name="Total 5 43 3 2" xfId="48607" xr:uid="{00000000-0005-0000-0000-000030C20000}"/>
    <cellStyle name="Total 5 43 3 2 2" xfId="48608" xr:uid="{00000000-0005-0000-0000-000031C20000}"/>
    <cellStyle name="Total 5 43 3 3" xfId="48609" xr:uid="{00000000-0005-0000-0000-000032C20000}"/>
    <cellStyle name="Total 5 43 4" xfId="48610" xr:uid="{00000000-0005-0000-0000-000033C20000}"/>
    <cellStyle name="Total 5 43 5" xfId="48611" xr:uid="{00000000-0005-0000-0000-000034C20000}"/>
    <cellStyle name="Total 5 44" xfId="48612" xr:uid="{00000000-0005-0000-0000-000035C20000}"/>
    <cellStyle name="Total 5 44 2" xfId="48613" xr:uid="{00000000-0005-0000-0000-000036C20000}"/>
    <cellStyle name="Total 5 44 2 2" xfId="48614" xr:uid="{00000000-0005-0000-0000-000037C20000}"/>
    <cellStyle name="Total 5 44 2 2 2" xfId="48615" xr:uid="{00000000-0005-0000-0000-000038C20000}"/>
    <cellStyle name="Total 5 44 2 3" xfId="48616" xr:uid="{00000000-0005-0000-0000-000039C20000}"/>
    <cellStyle name="Total 5 44 3" xfId="48617" xr:uid="{00000000-0005-0000-0000-00003AC20000}"/>
    <cellStyle name="Total 5 44 3 2" xfId="48618" xr:uid="{00000000-0005-0000-0000-00003BC20000}"/>
    <cellStyle name="Total 5 44 3 2 2" xfId="48619" xr:uid="{00000000-0005-0000-0000-00003CC20000}"/>
    <cellStyle name="Total 5 44 3 3" xfId="48620" xr:uid="{00000000-0005-0000-0000-00003DC20000}"/>
    <cellStyle name="Total 5 44 4" xfId="48621" xr:uid="{00000000-0005-0000-0000-00003EC20000}"/>
    <cellStyle name="Total 5 44 5" xfId="48622" xr:uid="{00000000-0005-0000-0000-00003FC20000}"/>
    <cellStyle name="Total 5 45" xfId="48623" xr:uid="{00000000-0005-0000-0000-000040C20000}"/>
    <cellStyle name="Total 5 45 2" xfId="48624" xr:uid="{00000000-0005-0000-0000-000041C20000}"/>
    <cellStyle name="Total 5 45 2 2" xfId="48625" xr:uid="{00000000-0005-0000-0000-000042C20000}"/>
    <cellStyle name="Total 5 45 2 2 2" xfId="48626" xr:uid="{00000000-0005-0000-0000-000043C20000}"/>
    <cellStyle name="Total 5 45 2 3" xfId="48627" xr:uid="{00000000-0005-0000-0000-000044C20000}"/>
    <cellStyle name="Total 5 45 3" xfId="48628" xr:uid="{00000000-0005-0000-0000-000045C20000}"/>
    <cellStyle name="Total 5 45 3 2" xfId="48629" xr:uid="{00000000-0005-0000-0000-000046C20000}"/>
    <cellStyle name="Total 5 45 3 2 2" xfId="48630" xr:uid="{00000000-0005-0000-0000-000047C20000}"/>
    <cellStyle name="Total 5 45 3 3" xfId="48631" xr:uid="{00000000-0005-0000-0000-000048C20000}"/>
    <cellStyle name="Total 5 45 4" xfId="48632" xr:uid="{00000000-0005-0000-0000-000049C20000}"/>
    <cellStyle name="Total 5 45 5" xfId="48633" xr:uid="{00000000-0005-0000-0000-00004AC20000}"/>
    <cellStyle name="Total 5 46" xfId="48634" xr:uid="{00000000-0005-0000-0000-00004BC20000}"/>
    <cellStyle name="Total 5 46 2" xfId="48635" xr:uid="{00000000-0005-0000-0000-00004CC20000}"/>
    <cellStyle name="Total 5 46 2 2" xfId="48636" xr:uid="{00000000-0005-0000-0000-00004DC20000}"/>
    <cellStyle name="Total 5 46 2 2 2" xfId="48637" xr:uid="{00000000-0005-0000-0000-00004EC20000}"/>
    <cellStyle name="Total 5 46 2 3" xfId="48638" xr:uid="{00000000-0005-0000-0000-00004FC20000}"/>
    <cellStyle name="Total 5 46 3" xfId="48639" xr:uid="{00000000-0005-0000-0000-000050C20000}"/>
    <cellStyle name="Total 5 46 3 2" xfId="48640" xr:uid="{00000000-0005-0000-0000-000051C20000}"/>
    <cellStyle name="Total 5 46 3 2 2" xfId="48641" xr:uid="{00000000-0005-0000-0000-000052C20000}"/>
    <cellStyle name="Total 5 46 3 3" xfId="48642" xr:uid="{00000000-0005-0000-0000-000053C20000}"/>
    <cellStyle name="Total 5 46 4" xfId="48643" xr:uid="{00000000-0005-0000-0000-000054C20000}"/>
    <cellStyle name="Total 5 46 5" xfId="48644" xr:uid="{00000000-0005-0000-0000-000055C20000}"/>
    <cellStyle name="Total 5 47" xfId="48645" xr:uid="{00000000-0005-0000-0000-000056C20000}"/>
    <cellStyle name="Total 5 47 2" xfId="48646" xr:uid="{00000000-0005-0000-0000-000057C20000}"/>
    <cellStyle name="Total 5 47 2 2" xfId="48647" xr:uid="{00000000-0005-0000-0000-000058C20000}"/>
    <cellStyle name="Total 5 47 2 2 2" xfId="48648" xr:uid="{00000000-0005-0000-0000-000059C20000}"/>
    <cellStyle name="Total 5 47 2 3" xfId="48649" xr:uid="{00000000-0005-0000-0000-00005AC20000}"/>
    <cellStyle name="Total 5 47 3" xfId="48650" xr:uid="{00000000-0005-0000-0000-00005BC20000}"/>
    <cellStyle name="Total 5 47 3 2" xfId="48651" xr:uid="{00000000-0005-0000-0000-00005CC20000}"/>
    <cellStyle name="Total 5 47 3 2 2" xfId="48652" xr:uid="{00000000-0005-0000-0000-00005DC20000}"/>
    <cellStyle name="Total 5 47 3 3" xfId="48653" xr:uid="{00000000-0005-0000-0000-00005EC20000}"/>
    <cellStyle name="Total 5 47 4" xfId="48654" xr:uid="{00000000-0005-0000-0000-00005FC20000}"/>
    <cellStyle name="Total 5 47 5" xfId="48655" xr:uid="{00000000-0005-0000-0000-000060C20000}"/>
    <cellStyle name="Total 5 48" xfId="48656" xr:uid="{00000000-0005-0000-0000-000061C20000}"/>
    <cellStyle name="Total 5 48 2" xfId="48657" xr:uid="{00000000-0005-0000-0000-000062C20000}"/>
    <cellStyle name="Total 5 48 2 2" xfId="48658" xr:uid="{00000000-0005-0000-0000-000063C20000}"/>
    <cellStyle name="Total 5 48 2 2 2" xfId="48659" xr:uid="{00000000-0005-0000-0000-000064C20000}"/>
    <cellStyle name="Total 5 48 2 3" xfId="48660" xr:uid="{00000000-0005-0000-0000-000065C20000}"/>
    <cellStyle name="Total 5 48 3" xfId="48661" xr:uid="{00000000-0005-0000-0000-000066C20000}"/>
    <cellStyle name="Total 5 48 3 2" xfId="48662" xr:uid="{00000000-0005-0000-0000-000067C20000}"/>
    <cellStyle name="Total 5 48 3 2 2" xfId="48663" xr:uid="{00000000-0005-0000-0000-000068C20000}"/>
    <cellStyle name="Total 5 48 3 3" xfId="48664" xr:uid="{00000000-0005-0000-0000-000069C20000}"/>
    <cellStyle name="Total 5 48 4" xfId="48665" xr:uid="{00000000-0005-0000-0000-00006AC20000}"/>
    <cellStyle name="Total 5 48 5" xfId="48666" xr:uid="{00000000-0005-0000-0000-00006BC20000}"/>
    <cellStyle name="Total 5 49" xfId="48667" xr:uid="{00000000-0005-0000-0000-00006CC20000}"/>
    <cellStyle name="Total 5 49 2" xfId="48668" xr:uid="{00000000-0005-0000-0000-00006DC20000}"/>
    <cellStyle name="Total 5 49 2 2" xfId="48669" xr:uid="{00000000-0005-0000-0000-00006EC20000}"/>
    <cellStyle name="Total 5 49 3" xfId="48670" xr:uid="{00000000-0005-0000-0000-00006FC20000}"/>
    <cellStyle name="Total 5 5" xfId="48671" xr:uid="{00000000-0005-0000-0000-000070C20000}"/>
    <cellStyle name="Total 5 5 2" xfId="48672" xr:uid="{00000000-0005-0000-0000-000071C20000}"/>
    <cellStyle name="Total 5 5 2 2" xfId="48673" xr:uid="{00000000-0005-0000-0000-000072C20000}"/>
    <cellStyle name="Total 5 5 2 2 2" xfId="48674" xr:uid="{00000000-0005-0000-0000-000073C20000}"/>
    <cellStyle name="Total 5 5 2 3" xfId="48675" xr:uid="{00000000-0005-0000-0000-000074C20000}"/>
    <cellStyle name="Total 5 5 3" xfId="48676" xr:uid="{00000000-0005-0000-0000-000075C20000}"/>
    <cellStyle name="Total 5 5 3 2" xfId="48677" xr:uid="{00000000-0005-0000-0000-000076C20000}"/>
    <cellStyle name="Total 5 5 3 2 2" xfId="48678" xr:uid="{00000000-0005-0000-0000-000077C20000}"/>
    <cellStyle name="Total 5 5 3 3" xfId="48679" xr:uid="{00000000-0005-0000-0000-000078C20000}"/>
    <cellStyle name="Total 5 5 4" xfId="48680" xr:uid="{00000000-0005-0000-0000-000079C20000}"/>
    <cellStyle name="Total 5 5 4 2" xfId="48681" xr:uid="{00000000-0005-0000-0000-00007AC20000}"/>
    <cellStyle name="Total 5 5 4 2 2" xfId="48682" xr:uid="{00000000-0005-0000-0000-00007BC20000}"/>
    <cellStyle name="Total 5 5 4 3" xfId="48683" xr:uid="{00000000-0005-0000-0000-00007CC20000}"/>
    <cellStyle name="Total 5 5 5" xfId="48684" xr:uid="{00000000-0005-0000-0000-00007DC20000}"/>
    <cellStyle name="Total 5 5 5 2" xfId="48685" xr:uid="{00000000-0005-0000-0000-00007EC20000}"/>
    <cellStyle name="Total 5 5 5 2 2" xfId="48686" xr:uid="{00000000-0005-0000-0000-00007FC20000}"/>
    <cellStyle name="Total 5 5 5 3" xfId="48687" xr:uid="{00000000-0005-0000-0000-000080C20000}"/>
    <cellStyle name="Total 5 5 6" xfId="48688" xr:uid="{00000000-0005-0000-0000-000081C20000}"/>
    <cellStyle name="Total 5 5 7" xfId="48689" xr:uid="{00000000-0005-0000-0000-000082C20000}"/>
    <cellStyle name="Total 5 50" xfId="48690" xr:uid="{00000000-0005-0000-0000-000083C20000}"/>
    <cellStyle name="Total 5 50 2" xfId="48691" xr:uid="{00000000-0005-0000-0000-000084C20000}"/>
    <cellStyle name="Total 5 50 2 2" xfId="48692" xr:uid="{00000000-0005-0000-0000-000085C20000}"/>
    <cellStyle name="Total 5 50 3" xfId="48693" xr:uid="{00000000-0005-0000-0000-000086C20000}"/>
    <cellStyle name="Total 5 51" xfId="48694" xr:uid="{00000000-0005-0000-0000-000087C20000}"/>
    <cellStyle name="Total 5 51 2" xfId="48695" xr:uid="{00000000-0005-0000-0000-000088C20000}"/>
    <cellStyle name="Total 5 51 2 2" xfId="48696" xr:uid="{00000000-0005-0000-0000-000089C20000}"/>
    <cellStyle name="Total 5 51 3" xfId="48697" xr:uid="{00000000-0005-0000-0000-00008AC20000}"/>
    <cellStyle name="Total 5 52" xfId="48698" xr:uid="{00000000-0005-0000-0000-00008BC20000}"/>
    <cellStyle name="Total 5 52 2" xfId="48699" xr:uid="{00000000-0005-0000-0000-00008CC20000}"/>
    <cellStyle name="Total 5 52 2 2" xfId="48700" xr:uid="{00000000-0005-0000-0000-00008DC20000}"/>
    <cellStyle name="Total 5 52 3" xfId="48701" xr:uid="{00000000-0005-0000-0000-00008EC20000}"/>
    <cellStyle name="Total 5 53" xfId="48702" xr:uid="{00000000-0005-0000-0000-00008FC20000}"/>
    <cellStyle name="Total 5 54" xfId="48703" xr:uid="{00000000-0005-0000-0000-000090C20000}"/>
    <cellStyle name="Total 5 6" xfId="48704" xr:uid="{00000000-0005-0000-0000-000091C20000}"/>
    <cellStyle name="Total 5 6 2" xfId="48705" xr:uid="{00000000-0005-0000-0000-000092C20000}"/>
    <cellStyle name="Total 5 6 2 2" xfId="48706" xr:uid="{00000000-0005-0000-0000-000093C20000}"/>
    <cellStyle name="Total 5 6 2 2 2" xfId="48707" xr:uid="{00000000-0005-0000-0000-000094C20000}"/>
    <cellStyle name="Total 5 6 2 3" xfId="48708" xr:uid="{00000000-0005-0000-0000-000095C20000}"/>
    <cellStyle name="Total 5 6 3" xfId="48709" xr:uid="{00000000-0005-0000-0000-000096C20000}"/>
    <cellStyle name="Total 5 6 3 2" xfId="48710" xr:uid="{00000000-0005-0000-0000-000097C20000}"/>
    <cellStyle name="Total 5 6 3 2 2" xfId="48711" xr:uid="{00000000-0005-0000-0000-000098C20000}"/>
    <cellStyle name="Total 5 6 3 3" xfId="48712" xr:uid="{00000000-0005-0000-0000-000099C20000}"/>
    <cellStyle name="Total 5 6 4" xfId="48713" xr:uid="{00000000-0005-0000-0000-00009AC20000}"/>
    <cellStyle name="Total 5 6 4 2" xfId="48714" xr:uid="{00000000-0005-0000-0000-00009BC20000}"/>
    <cellStyle name="Total 5 6 4 2 2" xfId="48715" xr:uid="{00000000-0005-0000-0000-00009CC20000}"/>
    <cellStyle name="Total 5 6 4 3" xfId="48716" xr:uid="{00000000-0005-0000-0000-00009DC20000}"/>
    <cellStyle name="Total 5 6 5" xfId="48717" xr:uid="{00000000-0005-0000-0000-00009EC20000}"/>
    <cellStyle name="Total 5 6 5 2" xfId="48718" xr:uid="{00000000-0005-0000-0000-00009FC20000}"/>
    <cellStyle name="Total 5 6 5 2 2" xfId="48719" xr:uid="{00000000-0005-0000-0000-0000A0C20000}"/>
    <cellStyle name="Total 5 6 5 3" xfId="48720" xr:uid="{00000000-0005-0000-0000-0000A1C20000}"/>
    <cellStyle name="Total 5 6 6" xfId="48721" xr:uid="{00000000-0005-0000-0000-0000A2C20000}"/>
    <cellStyle name="Total 5 6 7" xfId="48722" xr:uid="{00000000-0005-0000-0000-0000A3C20000}"/>
    <cellStyle name="Total 5 7" xfId="48723" xr:uid="{00000000-0005-0000-0000-0000A4C20000}"/>
    <cellStyle name="Total 5 7 2" xfId="48724" xr:uid="{00000000-0005-0000-0000-0000A5C20000}"/>
    <cellStyle name="Total 5 7 2 2" xfId="48725" xr:uid="{00000000-0005-0000-0000-0000A6C20000}"/>
    <cellStyle name="Total 5 7 2 2 2" xfId="48726" xr:uid="{00000000-0005-0000-0000-0000A7C20000}"/>
    <cellStyle name="Total 5 7 2 3" xfId="48727" xr:uid="{00000000-0005-0000-0000-0000A8C20000}"/>
    <cellStyle name="Total 5 7 3" xfId="48728" xr:uid="{00000000-0005-0000-0000-0000A9C20000}"/>
    <cellStyle name="Total 5 7 3 2" xfId="48729" xr:uid="{00000000-0005-0000-0000-0000AAC20000}"/>
    <cellStyle name="Total 5 7 3 2 2" xfId="48730" xr:uid="{00000000-0005-0000-0000-0000ABC20000}"/>
    <cellStyle name="Total 5 7 3 3" xfId="48731" xr:uid="{00000000-0005-0000-0000-0000ACC20000}"/>
    <cellStyle name="Total 5 7 4" xfId="48732" xr:uid="{00000000-0005-0000-0000-0000ADC20000}"/>
    <cellStyle name="Total 5 7 4 2" xfId="48733" xr:uid="{00000000-0005-0000-0000-0000AEC20000}"/>
    <cellStyle name="Total 5 7 4 2 2" xfId="48734" xr:uid="{00000000-0005-0000-0000-0000AFC20000}"/>
    <cellStyle name="Total 5 7 4 3" xfId="48735" xr:uid="{00000000-0005-0000-0000-0000B0C20000}"/>
    <cellStyle name="Total 5 7 5" xfId="48736" xr:uid="{00000000-0005-0000-0000-0000B1C20000}"/>
    <cellStyle name="Total 5 7 5 2" xfId="48737" xr:uid="{00000000-0005-0000-0000-0000B2C20000}"/>
    <cellStyle name="Total 5 7 5 2 2" xfId="48738" xr:uid="{00000000-0005-0000-0000-0000B3C20000}"/>
    <cellStyle name="Total 5 7 5 3" xfId="48739" xr:uid="{00000000-0005-0000-0000-0000B4C20000}"/>
    <cellStyle name="Total 5 7 6" xfId="48740" xr:uid="{00000000-0005-0000-0000-0000B5C20000}"/>
    <cellStyle name="Total 5 7 7" xfId="48741" xr:uid="{00000000-0005-0000-0000-0000B6C20000}"/>
    <cellStyle name="Total 5 8" xfId="48742" xr:uid="{00000000-0005-0000-0000-0000B7C20000}"/>
    <cellStyle name="Total 5 8 2" xfId="48743" xr:uid="{00000000-0005-0000-0000-0000B8C20000}"/>
    <cellStyle name="Total 5 8 2 2" xfId="48744" xr:uid="{00000000-0005-0000-0000-0000B9C20000}"/>
    <cellStyle name="Total 5 8 2 2 2" xfId="48745" xr:uid="{00000000-0005-0000-0000-0000BAC20000}"/>
    <cellStyle name="Total 5 8 2 3" xfId="48746" xr:uid="{00000000-0005-0000-0000-0000BBC20000}"/>
    <cellStyle name="Total 5 8 3" xfId="48747" xr:uid="{00000000-0005-0000-0000-0000BCC20000}"/>
    <cellStyle name="Total 5 8 3 2" xfId="48748" xr:uid="{00000000-0005-0000-0000-0000BDC20000}"/>
    <cellStyle name="Total 5 8 3 2 2" xfId="48749" xr:uid="{00000000-0005-0000-0000-0000BEC20000}"/>
    <cellStyle name="Total 5 8 3 3" xfId="48750" xr:uid="{00000000-0005-0000-0000-0000BFC20000}"/>
    <cellStyle name="Total 5 8 4" xfId="48751" xr:uid="{00000000-0005-0000-0000-0000C0C20000}"/>
    <cellStyle name="Total 5 8 4 2" xfId="48752" xr:uid="{00000000-0005-0000-0000-0000C1C20000}"/>
    <cellStyle name="Total 5 8 4 2 2" xfId="48753" xr:uid="{00000000-0005-0000-0000-0000C2C20000}"/>
    <cellStyle name="Total 5 8 4 3" xfId="48754" xr:uid="{00000000-0005-0000-0000-0000C3C20000}"/>
    <cellStyle name="Total 5 8 5" xfId="48755" xr:uid="{00000000-0005-0000-0000-0000C4C20000}"/>
    <cellStyle name="Total 5 8 5 2" xfId="48756" xr:uid="{00000000-0005-0000-0000-0000C5C20000}"/>
    <cellStyle name="Total 5 8 5 2 2" xfId="48757" xr:uid="{00000000-0005-0000-0000-0000C6C20000}"/>
    <cellStyle name="Total 5 8 5 3" xfId="48758" xr:uid="{00000000-0005-0000-0000-0000C7C20000}"/>
    <cellStyle name="Total 5 8 6" xfId="48759" xr:uid="{00000000-0005-0000-0000-0000C8C20000}"/>
    <cellStyle name="Total 5 8 7" xfId="48760" xr:uid="{00000000-0005-0000-0000-0000C9C20000}"/>
    <cellStyle name="Total 5 9" xfId="48761" xr:uid="{00000000-0005-0000-0000-0000CAC20000}"/>
    <cellStyle name="Total 5 9 2" xfId="48762" xr:uid="{00000000-0005-0000-0000-0000CBC20000}"/>
    <cellStyle name="Total 5 9 2 2" xfId="48763" xr:uid="{00000000-0005-0000-0000-0000CCC20000}"/>
    <cellStyle name="Total 5 9 2 2 2" xfId="48764" xr:uid="{00000000-0005-0000-0000-0000CDC20000}"/>
    <cellStyle name="Total 5 9 2 3" xfId="48765" xr:uid="{00000000-0005-0000-0000-0000CEC20000}"/>
    <cellStyle name="Total 5 9 3" xfId="48766" xr:uid="{00000000-0005-0000-0000-0000CFC20000}"/>
    <cellStyle name="Total 5 9 3 2" xfId="48767" xr:uid="{00000000-0005-0000-0000-0000D0C20000}"/>
    <cellStyle name="Total 5 9 3 2 2" xfId="48768" xr:uid="{00000000-0005-0000-0000-0000D1C20000}"/>
    <cellStyle name="Total 5 9 3 3" xfId="48769" xr:uid="{00000000-0005-0000-0000-0000D2C20000}"/>
    <cellStyle name="Total 5 9 4" xfId="48770" xr:uid="{00000000-0005-0000-0000-0000D3C20000}"/>
    <cellStyle name="Total 5 9 5" xfId="48771" xr:uid="{00000000-0005-0000-0000-0000D4C20000}"/>
    <cellStyle name="Total 6" xfId="48772" xr:uid="{00000000-0005-0000-0000-0000D5C20000}"/>
    <cellStyle name="Total 6 2" xfId="48773" xr:uid="{00000000-0005-0000-0000-0000D6C20000}"/>
    <cellStyle name="Total 6 2 2" xfId="48774" xr:uid="{00000000-0005-0000-0000-0000D7C20000}"/>
    <cellStyle name="Total 6 2 2 2" xfId="48775" xr:uid="{00000000-0005-0000-0000-0000D8C20000}"/>
    <cellStyle name="Total 6 2 2 2 2" xfId="48776" xr:uid="{00000000-0005-0000-0000-0000D9C20000}"/>
    <cellStyle name="Total 6 2 2 3" xfId="48777" xr:uid="{00000000-0005-0000-0000-0000DAC20000}"/>
    <cellStyle name="Total 6 2 3" xfId="48778" xr:uid="{00000000-0005-0000-0000-0000DBC20000}"/>
    <cellStyle name="Total 6 2 3 2" xfId="48779" xr:uid="{00000000-0005-0000-0000-0000DCC20000}"/>
    <cellStyle name="Total 6 2 4" xfId="48780" xr:uid="{00000000-0005-0000-0000-0000DDC20000}"/>
    <cellStyle name="Total 6 3" xfId="48781" xr:uid="{00000000-0005-0000-0000-0000DEC20000}"/>
    <cellStyle name="Total 6 3 2" xfId="48782" xr:uid="{00000000-0005-0000-0000-0000DFC20000}"/>
    <cellStyle name="Total 6 3 2 2" xfId="48783" xr:uid="{00000000-0005-0000-0000-0000E0C20000}"/>
    <cellStyle name="Total 6 3 3" xfId="48784" xr:uid="{00000000-0005-0000-0000-0000E1C20000}"/>
    <cellStyle name="Total 6 4" xfId="48785" xr:uid="{00000000-0005-0000-0000-0000E2C20000}"/>
    <cellStyle name="Total 6 4 2" xfId="48786" xr:uid="{00000000-0005-0000-0000-0000E3C20000}"/>
    <cellStyle name="Total 6 4 2 2" xfId="48787" xr:uid="{00000000-0005-0000-0000-0000E4C20000}"/>
    <cellStyle name="Total 6 4 3" xfId="48788" xr:uid="{00000000-0005-0000-0000-0000E5C20000}"/>
    <cellStyle name="Total 6 5" xfId="48789" xr:uid="{00000000-0005-0000-0000-0000E6C20000}"/>
    <cellStyle name="Total 6 5 2" xfId="48790" xr:uid="{00000000-0005-0000-0000-0000E7C20000}"/>
    <cellStyle name="Total 6 5 2 2" xfId="48791" xr:uid="{00000000-0005-0000-0000-0000E8C20000}"/>
    <cellStyle name="Total 6 5 3" xfId="48792" xr:uid="{00000000-0005-0000-0000-0000E9C20000}"/>
    <cellStyle name="Total 6 6" xfId="48793" xr:uid="{00000000-0005-0000-0000-0000EAC20000}"/>
    <cellStyle name="Total 6 6 2" xfId="48794" xr:uid="{00000000-0005-0000-0000-0000EBC20000}"/>
    <cellStyle name="Total 6 6 2 2" xfId="48795" xr:uid="{00000000-0005-0000-0000-0000ECC20000}"/>
    <cellStyle name="Total 6 6 3" xfId="48796" xr:uid="{00000000-0005-0000-0000-0000EDC20000}"/>
    <cellStyle name="Total 6 7" xfId="48797" xr:uid="{00000000-0005-0000-0000-0000EEC20000}"/>
    <cellStyle name="Total 6 7 2" xfId="48798" xr:uid="{00000000-0005-0000-0000-0000EFC20000}"/>
    <cellStyle name="Total 6 7 2 2" xfId="48799" xr:uid="{00000000-0005-0000-0000-0000F0C20000}"/>
    <cellStyle name="Total 6 7 3" xfId="48800" xr:uid="{00000000-0005-0000-0000-0000F1C20000}"/>
    <cellStyle name="Total 6 8" xfId="48801" xr:uid="{00000000-0005-0000-0000-0000F2C20000}"/>
    <cellStyle name="Total 6 9" xfId="48802" xr:uid="{00000000-0005-0000-0000-0000F3C20000}"/>
    <cellStyle name="Total 7" xfId="48803" xr:uid="{00000000-0005-0000-0000-0000F4C20000}"/>
    <cellStyle name="Total 7 2" xfId="48804" xr:uid="{00000000-0005-0000-0000-0000F5C20000}"/>
    <cellStyle name="Total 7 2 2" xfId="48805" xr:uid="{00000000-0005-0000-0000-0000F6C20000}"/>
    <cellStyle name="Total 7 2 2 2" xfId="48806" xr:uid="{00000000-0005-0000-0000-0000F7C20000}"/>
    <cellStyle name="Total 7 2 2 2 2" xfId="48807" xr:uid="{00000000-0005-0000-0000-0000F8C20000}"/>
    <cellStyle name="Total 7 2 2 3" xfId="48808" xr:uid="{00000000-0005-0000-0000-0000F9C20000}"/>
    <cellStyle name="Total 7 2 3" xfId="48809" xr:uid="{00000000-0005-0000-0000-0000FAC20000}"/>
    <cellStyle name="Total 7 2 3 2" xfId="48810" xr:uid="{00000000-0005-0000-0000-0000FBC20000}"/>
    <cellStyle name="Total 7 2 4" xfId="48811" xr:uid="{00000000-0005-0000-0000-0000FCC20000}"/>
    <cellStyle name="Total 7 3" xfId="48812" xr:uid="{00000000-0005-0000-0000-0000FDC20000}"/>
    <cellStyle name="Total 7 3 2" xfId="48813" xr:uid="{00000000-0005-0000-0000-0000FEC20000}"/>
    <cellStyle name="Total 7 3 2 2" xfId="48814" xr:uid="{00000000-0005-0000-0000-0000FFC20000}"/>
    <cellStyle name="Total 7 3 3" xfId="48815" xr:uid="{00000000-0005-0000-0000-000000C30000}"/>
    <cellStyle name="Total 7 4" xfId="48816" xr:uid="{00000000-0005-0000-0000-000001C30000}"/>
    <cellStyle name="Total 7 4 2" xfId="48817" xr:uid="{00000000-0005-0000-0000-000002C30000}"/>
    <cellStyle name="Total 7 4 2 2" xfId="48818" xr:uid="{00000000-0005-0000-0000-000003C30000}"/>
    <cellStyle name="Total 7 4 3" xfId="48819" xr:uid="{00000000-0005-0000-0000-000004C30000}"/>
    <cellStyle name="Total 7 5" xfId="48820" xr:uid="{00000000-0005-0000-0000-000005C30000}"/>
    <cellStyle name="Total 7 5 2" xfId="48821" xr:uid="{00000000-0005-0000-0000-000006C30000}"/>
    <cellStyle name="Total 7 5 2 2" xfId="48822" xr:uid="{00000000-0005-0000-0000-000007C30000}"/>
    <cellStyle name="Total 7 5 3" xfId="48823" xr:uid="{00000000-0005-0000-0000-000008C30000}"/>
    <cellStyle name="Total 7 6" xfId="48824" xr:uid="{00000000-0005-0000-0000-000009C30000}"/>
    <cellStyle name="Total 7 6 2" xfId="48825" xr:uid="{00000000-0005-0000-0000-00000AC30000}"/>
    <cellStyle name="Total 7 6 2 2" xfId="48826" xr:uid="{00000000-0005-0000-0000-00000BC30000}"/>
    <cellStyle name="Total 7 6 3" xfId="48827" xr:uid="{00000000-0005-0000-0000-00000CC30000}"/>
    <cellStyle name="Total 7 7" xfId="48828" xr:uid="{00000000-0005-0000-0000-00000DC30000}"/>
    <cellStyle name="Total 7 7 2" xfId="48829" xr:uid="{00000000-0005-0000-0000-00000EC30000}"/>
    <cellStyle name="Total 7 7 2 2" xfId="48830" xr:uid="{00000000-0005-0000-0000-00000FC30000}"/>
    <cellStyle name="Total 7 7 3" xfId="48831" xr:uid="{00000000-0005-0000-0000-000010C30000}"/>
    <cellStyle name="Total 7 8" xfId="48832" xr:uid="{00000000-0005-0000-0000-000011C30000}"/>
    <cellStyle name="Total 7 9" xfId="48833" xr:uid="{00000000-0005-0000-0000-000012C30000}"/>
    <cellStyle name="Total 8" xfId="48834" xr:uid="{00000000-0005-0000-0000-000013C30000}"/>
    <cellStyle name="Total 8 2" xfId="48835" xr:uid="{00000000-0005-0000-0000-000014C30000}"/>
    <cellStyle name="Total 8 2 2" xfId="48836" xr:uid="{00000000-0005-0000-0000-000015C30000}"/>
    <cellStyle name="Total 8 2 2 2" xfId="48837" xr:uid="{00000000-0005-0000-0000-000016C30000}"/>
    <cellStyle name="Total 8 2 2 2 2" xfId="48838" xr:uid="{00000000-0005-0000-0000-000017C30000}"/>
    <cellStyle name="Total 8 2 2 3" xfId="48839" xr:uid="{00000000-0005-0000-0000-000018C30000}"/>
    <cellStyle name="Total 8 2 3" xfId="48840" xr:uid="{00000000-0005-0000-0000-000019C30000}"/>
    <cellStyle name="Total 8 2 3 2" xfId="48841" xr:uid="{00000000-0005-0000-0000-00001AC30000}"/>
    <cellStyle name="Total 8 2 4" xfId="48842" xr:uid="{00000000-0005-0000-0000-00001BC30000}"/>
    <cellStyle name="Total 8 3" xfId="48843" xr:uid="{00000000-0005-0000-0000-00001CC30000}"/>
    <cellStyle name="Total 8 3 2" xfId="48844" xr:uid="{00000000-0005-0000-0000-00001DC30000}"/>
    <cellStyle name="Total 8 3 2 2" xfId="48845" xr:uid="{00000000-0005-0000-0000-00001EC30000}"/>
    <cellStyle name="Total 8 3 3" xfId="48846" xr:uid="{00000000-0005-0000-0000-00001FC30000}"/>
    <cellStyle name="Total 8 4" xfId="48847" xr:uid="{00000000-0005-0000-0000-000020C30000}"/>
    <cellStyle name="Total 8 4 2" xfId="48848" xr:uid="{00000000-0005-0000-0000-000021C30000}"/>
    <cellStyle name="Total 8 4 2 2" xfId="48849" xr:uid="{00000000-0005-0000-0000-000022C30000}"/>
    <cellStyle name="Total 8 4 3" xfId="48850" xr:uid="{00000000-0005-0000-0000-000023C30000}"/>
    <cellStyle name="Total 8 5" xfId="48851" xr:uid="{00000000-0005-0000-0000-000024C30000}"/>
    <cellStyle name="Total 8 5 2" xfId="48852" xr:uid="{00000000-0005-0000-0000-000025C30000}"/>
    <cellStyle name="Total 8 5 2 2" xfId="48853" xr:uid="{00000000-0005-0000-0000-000026C30000}"/>
    <cellStyle name="Total 8 5 3" xfId="48854" xr:uid="{00000000-0005-0000-0000-000027C30000}"/>
    <cellStyle name="Total 8 6" xfId="48855" xr:uid="{00000000-0005-0000-0000-000028C30000}"/>
    <cellStyle name="Total 8 6 2" xfId="48856" xr:uid="{00000000-0005-0000-0000-000029C30000}"/>
    <cellStyle name="Total 8 6 2 2" xfId="48857" xr:uid="{00000000-0005-0000-0000-00002AC30000}"/>
    <cellStyle name="Total 8 6 3" xfId="48858" xr:uid="{00000000-0005-0000-0000-00002BC30000}"/>
    <cellStyle name="Total 8 7" xfId="48859" xr:uid="{00000000-0005-0000-0000-00002CC30000}"/>
    <cellStyle name="Total 8 7 2" xfId="48860" xr:uid="{00000000-0005-0000-0000-00002DC30000}"/>
    <cellStyle name="Total 8 7 2 2" xfId="48861" xr:uid="{00000000-0005-0000-0000-00002EC30000}"/>
    <cellStyle name="Total 8 7 3" xfId="48862" xr:uid="{00000000-0005-0000-0000-00002FC30000}"/>
    <cellStyle name="Total 8 8" xfId="48863" xr:uid="{00000000-0005-0000-0000-000030C30000}"/>
    <cellStyle name="Total 8 9" xfId="48864" xr:uid="{00000000-0005-0000-0000-000031C30000}"/>
    <cellStyle name="Warning Text 2" xfId="48865" xr:uid="{00000000-0005-0000-0000-000032C30000}"/>
    <cellStyle name="Warning Text 2 2" xfId="48866" xr:uid="{00000000-0005-0000-0000-000033C30000}"/>
    <cellStyle name="Warning Text 2 3" xfId="48867" xr:uid="{00000000-0005-0000-0000-000034C30000}"/>
    <cellStyle name="Warning Text 3" xfId="48868" xr:uid="{00000000-0005-0000-0000-000035C30000}"/>
    <cellStyle name="Warning Text 3 2" xfId="48869" xr:uid="{00000000-0005-0000-0000-000036C30000}"/>
    <cellStyle name="Warning Text 3 3" xfId="48870" xr:uid="{00000000-0005-0000-0000-000037C30000}"/>
    <cellStyle name="Warning Text 4" xfId="48871" xr:uid="{00000000-0005-0000-0000-000038C30000}"/>
    <cellStyle name="Warning Text 4 2" xfId="48872" xr:uid="{00000000-0005-0000-0000-000039C30000}"/>
    <cellStyle name="Warning Text 4 3" xfId="48873" xr:uid="{00000000-0005-0000-0000-00003AC30000}"/>
    <cellStyle name="Warning Text 5" xfId="48874" xr:uid="{00000000-0005-0000-0000-00003BC30000}"/>
    <cellStyle name="Warning Text 5 2" xfId="48875" xr:uid="{00000000-0005-0000-0000-00003CC30000}"/>
    <cellStyle name="Warning Text 5 3" xfId="48876" xr:uid="{00000000-0005-0000-0000-00003DC30000}"/>
    <cellStyle name="Warning Text 6" xfId="48877" xr:uid="{00000000-0005-0000-0000-00003EC30000}"/>
    <cellStyle name="Warning Text 6 2" xfId="48878" xr:uid="{00000000-0005-0000-0000-00003FC30000}"/>
    <cellStyle name="Warning Text 6 3" xfId="48879" xr:uid="{00000000-0005-0000-0000-000040C30000}"/>
    <cellStyle name="Warning Text 7" xfId="48880" xr:uid="{00000000-0005-0000-0000-000041C30000}"/>
    <cellStyle name="Warning Text 7 2" xfId="48881" xr:uid="{00000000-0005-0000-0000-000042C30000}"/>
    <cellStyle name="Warning Text 7 3" xfId="48882" xr:uid="{00000000-0005-0000-0000-000043C30000}"/>
    <cellStyle name="Warning Text 8" xfId="48883" xr:uid="{00000000-0005-0000-0000-000044C30000}"/>
    <cellStyle name="Warning Text 8 2" xfId="48884" xr:uid="{00000000-0005-0000-0000-000045C30000}"/>
    <cellStyle name="Warning Text 8 3" xfId="48885" xr:uid="{00000000-0005-0000-0000-000046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q309695/AppData/Local/Microsoft/Windows/Temporary%20Internet%20Files/Content.Outlook/5VQYL60D/Master_CAD_Mobile%20Requirement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Volumes/Untitled/RFP/Stafford%20CAD-Mobile%20Functional%20Requirement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enterprisesharepoint/Users/FNKMK/AppData/Local/Microsoft/Windows/Temporary%20Internet%20Files/Content.Outlook/KYK7JKB1/RFP/Functional%20Requirement%20Draft.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enterprisesharepoint/Users/FNKMK/AppData/Local/Microsoft/Windows/Temporary%20Internet%20Files/Content.Outlook/KYK7JKB1/RFP/DuPage%20County,%20IL/Functional%20Requirements/KJS%20-%20Functional%20Requirements%20DRAFT_04_15_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enterprisesharepoint/Users/emoore/Desktop/Funcational%20Requirements/Stafford%20Global%20Functional%20Requirement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enterprisesharepoint/Users/mlynn/Documents/A-SSRC/RFP/Appendix%20B%20-%20%20Functional%20Requirements.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Miami%20Dade%20County%20CAD%20RFP%20Technical%20Requirements%20v14%2012.16.2016%20DSKI.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enterprisesharepoint/Users/FNKMK/AppData/Local/Microsoft/Windows/Temporary%20Internet%20Files/Content.Outlook/KYK7JKB1/RFP/DuPage%20County,%20IL/Functional%20Requirements/RFP%20#14-019_Appendix B - Functional Requirem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bile"/>
      <sheetName val="CAD"/>
      <sheetName val="Instructions"/>
      <sheetName val="Review Schedule"/>
    </sheetNames>
    <sheetDataSet>
      <sheetData sheetId="0">
        <row r="19">
          <cell r="B19" t="str">
            <v>General  Mobile Data Computing Features</v>
          </cell>
        </row>
        <row r="27">
          <cell r="B27" t="str">
            <v>Mobile Application User Interface</v>
          </cell>
        </row>
        <row r="78">
          <cell r="B78" t="str">
            <v>Function Keys/Commands</v>
          </cell>
        </row>
        <row r="86">
          <cell r="B86" t="str">
            <v>Emergency Key Functionality</v>
          </cell>
        </row>
        <row r="105">
          <cell r="B105" t="str">
            <v xml:space="preserve">Security  </v>
          </cell>
        </row>
        <row r="136">
          <cell r="B136" t="str">
            <v>Application Integration</v>
          </cell>
        </row>
        <row r="146">
          <cell r="B146" t="str">
            <v>Mobile Mapping</v>
          </cell>
        </row>
        <row r="210">
          <cell r="B210" t="str">
            <v>Mobile Dispatch Operations</v>
          </cell>
        </row>
        <row r="292">
          <cell r="B292" t="str">
            <v xml:space="preserve">Queries  </v>
          </cell>
        </row>
        <row r="368">
          <cell r="B368" t="str">
            <v xml:space="preserve">Incident Command </v>
          </cell>
        </row>
      </sheetData>
      <sheetData sheetId="1">
        <row r="22">
          <cell r="B22" t="str">
            <v>General CAD Requirements</v>
          </cell>
        </row>
        <row r="109">
          <cell r="B109" t="str">
            <v>Call Taking</v>
          </cell>
        </row>
        <row r="325">
          <cell r="B325" t="str">
            <v>CAD Mapping Requirements</v>
          </cell>
        </row>
        <row r="364">
          <cell r="B364" t="str">
            <v>Automatic Vehicle Location (AVL)</v>
          </cell>
        </row>
        <row r="382">
          <cell r="B382" t="str">
            <v>Dispatching</v>
          </cell>
        </row>
        <row r="545">
          <cell r="B545" t="str">
            <v>Unit Management</v>
          </cell>
        </row>
        <row r="670">
          <cell r="B670" t="str">
            <v>Call Management</v>
          </cell>
        </row>
        <row r="763">
          <cell r="B763" t="str">
            <v>Call Disposition</v>
          </cell>
        </row>
        <row r="841">
          <cell r="B841" t="str">
            <v>Communications Supervisor Support</v>
          </cell>
        </row>
        <row r="1039">
          <cell r="B1039" t="str">
            <v>CAD System Administration</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bile"/>
      <sheetName val="CAD"/>
      <sheetName val="Instructions"/>
      <sheetName val="Review Schedule (2)"/>
      <sheetName val="Review Schedule"/>
      <sheetName val="Sheet1"/>
    </sheetNames>
    <sheetDataSet>
      <sheetData sheetId="0">
        <row r="21">
          <cell r="B21" t="str">
            <v>General  Mobile Data Computing Features</v>
          </cell>
        </row>
        <row r="56">
          <cell r="B56" t="str">
            <v>Mobile Application User Interface</v>
          </cell>
        </row>
        <row r="114">
          <cell r="B114" t="str">
            <v>Function Keys/Commands</v>
          </cell>
        </row>
        <row r="152">
          <cell r="B152" t="str">
            <v xml:space="preserve">Security  </v>
          </cell>
        </row>
        <row r="208">
          <cell r="B208" t="str">
            <v>Application Integration</v>
          </cell>
        </row>
        <row r="235">
          <cell r="B235" t="str">
            <v>Mobile Mapping</v>
          </cell>
        </row>
        <row r="322">
          <cell r="B322" t="str">
            <v>AVL Integration</v>
          </cell>
        </row>
        <row r="334">
          <cell r="B334" t="str">
            <v>Emergency Key Functionality</v>
          </cell>
        </row>
        <row r="351">
          <cell r="B351" t="str">
            <v>Mobile Dispatch Operations</v>
          </cell>
        </row>
        <row r="445">
          <cell r="B445" t="str">
            <v xml:space="preserve">Queries  </v>
          </cell>
        </row>
        <row r="560">
          <cell r="B560" t="str">
            <v xml:space="preserve">Incident Command </v>
          </cell>
        </row>
      </sheetData>
      <sheetData sheetId="1">
        <row r="22">
          <cell r="B22" t="str">
            <v>General CAD Requirements</v>
          </cell>
        </row>
        <row r="184">
          <cell r="B184" t="str">
            <v>Call Taking</v>
          </cell>
        </row>
        <row r="430">
          <cell r="B430" t="str">
            <v>CAD Mapping Requirements</v>
          </cell>
        </row>
        <row r="542">
          <cell r="B542" t="str">
            <v>Automatic Vehicle Location (AVL)</v>
          </cell>
        </row>
        <row r="560">
          <cell r="B560" t="str">
            <v>Dispatching</v>
          </cell>
        </row>
        <row r="718">
          <cell r="B718" t="str">
            <v>Unit Management</v>
          </cell>
        </row>
        <row r="867">
          <cell r="B867" t="str">
            <v>Call Management</v>
          </cell>
        </row>
        <row r="969">
          <cell r="B969" t="str">
            <v>Call Disposition</v>
          </cell>
        </row>
        <row r="1009">
          <cell r="B1009" t="str">
            <v>Communications Supervisor Support</v>
          </cell>
        </row>
        <row r="1032">
          <cell r="B1032" t="str">
            <v>Operational Queries</v>
          </cell>
        </row>
        <row r="1107">
          <cell r="B1107" t="str">
            <v>BOLs</v>
          </cell>
        </row>
        <row r="1148">
          <cell r="B1148" t="str">
            <v>Management Reporting</v>
          </cell>
        </row>
        <row r="1373">
          <cell r="B1373" t="str">
            <v>CAD System Administration</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Review Schedule"/>
      <sheetName val="Definitions"/>
      <sheetName val="General"/>
      <sheetName val="CAD"/>
      <sheetName val="Mobile"/>
      <sheetName val="Field Reporting"/>
      <sheetName val="LRMS"/>
      <sheetName val="JMS"/>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chedule"/>
      <sheetName val="Definitions"/>
      <sheetName val="General"/>
      <sheetName val="CAD"/>
      <sheetName val="Mobile"/>
      <sheetName val="Field Reporting"/>
      <sheetName val="JMS"/>
      <sheetName val="FRMS"/>
      <sheetName val="Interfaces"/>
    </sheetNames>
    <sheetDataSet>
      <sheetData sheetId="0" refreshError="1"/>
      <sheetData sheetId="1" refreshError="1"/>
      <sheetData sheetId="2" refreshError="1"/>
      <sheetData sheetId="3">
        <row r="354">
          <cell r="B354" t="str">
            <v>Dispatching</v>
          </cell>
        </row>
      </sheetData>
      <sheetData sheetId="4" refreshError="1"/>
      <sheetData sheetId="5" refreshError="1"/>
      <sheetData sheetId="6"/>
      <sheetData sheetId="7">
        <row r="205">
          <cell r="B205" t="str">
            <v>Patient Care Reporting (PCR)</v>
          </cell>
        </row>
        <row r="232">
          <cell r="B232" t="str">
            <v>Pre-Plans</v>
          </cell>
        </row>
        <row r="508">
          <cell r="B508" t="str">
            <v>Asset, Inventory and Supply Management</v>
          </cell>
        </row>
        <row r="716">
          <cell r="B716" t="str">
            <v>Personnel</v>
          </cell>
        </row>
        <row r="749">
          <cell r="B749" t="str">
            <v>Training</v>
          </cell>
        </row>
        <row r="822">
          <cell r="B822" t="str">
            <v>Scheduling</v>
          </cell>
        </row>
        <row r="952">
          <cell r="B952" t="str">
            <v>Master Calendar</v>
          </cell>
        </row>
        <row r="978">
          <cell r="B978" t="str">
            <v>Queries and Reports</v>
          </cell>
        </row>
        <row r="1076">
          <cell r="B1076" t="str">
            <v>System Administration</v>
          </cell>
        </row>
      </sheetData>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sheetNames>
    <sheetDataSet>
      <sheetData sheetId="0" refreshError="1">
        <row r="18">
          <cell r="B18" t="str">
            <v>Global System Features</v>
          </cell>
        </row>
        <row r="31">
          <cell r="B31" t="str">
            <v xml:space="preserve"> Code Table Administration</v>
          </cell>
        </row>
        <row r="46">
          <cell r="B46" t="str">
            <v>Security Administration</v>
          </cell>
        </row>
        <row r="102">
          <cell r="B102" t="str">
            <v>Geofile Administration</v>
          </cell>
        </row>
        <row r="177">
          <cell r="B177" t="str">
            <v xml:space="preserve">Online Documentation </v>
          </cell>
        </row>
        <row r="207">
          <cell r="B207" t="str">
            <v>Logons and Logoffs</v>
          </cell>
        </row>
        <row r="240">
          <cell r="B240" t="str">
            <v>User IDs and Passwords</v>
          </cell>
        </row>
        <row r="258">
          <cell r="B258" t="str">
            <v>Audit Trails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efinitions"/>
      <sheetName val="Global"/>
      <sheetName val="CAD"/>
      <sheetName val="Mobile"/>
      <sheetName val="RMS"/>
      <sheetName val="JMS"/>
      <sheetName val="Interfaces"/>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dor Instructions"/>
      <sheetName val="CAD"/>
      <sheetName val="Mobile"/>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chedule"/>
      <sheetName val="Definitions"/>
      <sheetName val="Field Reporting"/>
      <sheetName val="RMS"/>
      <sheetName val="JMS"/>
      <sheetName val="Interfaces"/>
    </sheetNames>
    <sheetDataSet>
      <sheetData sheetId="0" refreshError="1"/>
      <sheetData sheetId="1" refreshError="1"/>
      <sheetData sheetId="2" refreshError="1"/>
      <sheetData sheetId="3" refreshError="1"/>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
  <sheetViews>
    <sheetView workbookViewId="0">
      <selection activeCell="A4" sqref="A4"/>
    </sheetView>
  </sheetViews>
  <sheetFormatPr defaultRowHeight="14.25" x14ac:dyDescent="0.45"/>
  <sheetData>
    <row r="1" spans="1:1" x14ac:dyDescent="0.45">
      <c r="A1" t="s">
        <v>4446</v>
      </c>
    </row>
    <row r="2" spans="1:1" x14ac:dyDescent="0.45">
      <c r="A2" t="s">
        <v>25</v>
      </c>
    </row>
    <row r="3" spans="1:1" x14ac:dyDescent="0.45">
      <c r="A3" t="s">
        <v>26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F16"/>
  <sheetViews>
    <sheetView showGridLines="0" tabSelected="1" view="pageLayout" zoomScale="70" zoomScaleNormal="85" zoomScalePageLayoutView="70" workbookViewId="0">
      <selection activeCell="A14" sqref="A14:D14"/>
    </sheetView>
  </sheetViews>
  <sheetFormatPr defaultColWidth="9.265625" defaultRowHeight="14.25" x14ac:dyDescent="0.45"/>
  <cols>
    <col min="1" max="1" width="17.73046875" style="7" customWidth="1"/>
    <col min="2" max="2" width="96.59765625" style="18" customWidth="1"/>
    <col min="3" max="3" width="9.265625" style="3"/>
    <col min="4" max="4" width="9.3984375" style="3" customWidth="1"/>
    <col min="5" max="5" width="0.59765625" style="3" customWidth="1"/>
    <col min="6" max="6" width="1" style="3" hidden="1" customWidth="1"/>
    <col min="7" max="16384" width="9.265625" style="3"/>
  </cols>
  <sheetData>
    <row r="1" spans="1:6" x14ac:dyDescent="0.45">
      <c r="A1" s="306" t="s">
        <v>4515</v>
      </c>
      <c r="B1" s="307"/>
      <c r="C1" s="307"/>
      <c r="D1" s="307"/>
      <c r="E1" s="21"/>
      <c r="F1" s="21"/>
    </row>
    <row r="2" spans="1:6" x14ac:dyDescent="0.45">
      <c r="A2" s="66"/>
      <c r="B2" s="14"/>
      <c r="C2" s="66"/>
      <c r="D2" s="66"/>
      <c r="E2" s="21"/>
      <c r="F2" s="21"/>
    </row>
    <row r="3" spans="1:6" s="2" customFormat="1" x14ac:dyDescent="0.45">
      <c r="A3" s="305" t="s">
        <v>4516</v>
      </c>
      <c r="B3" s="305"/>
      <c r="C3" s="305"/>
      <c r="D3" s="305"/>
      <c r="E3" s="23"/>
      <c r="F3" s="23"/>
    </row>
    <row r="4" spans="1:6" x14ac:dyDescent="0.45">
      <c r="A4" s="8"/>
      <c r="B4" s="15"/>
      <c r="C4" s="6"/>
      <c r="D4" s="6"/>
      <c r="E4" s="6"/>
      <c r="F4" s="6"/>
    </row>
    <row r="5" spans="1:6" x14ac:dyDescent="0.45">
      <c r="A5" s="308" t="s">
        <v>4517</v>
      </c>
      <c r="B5" s="309"/>
      <c r="C5" s="309"/>
      <c r="D5" s="309"/>
      <c r="E5" s="22"/>
      <c r="F5" s="22"/>
    </row>
    <row r="6" spans="1:6" ht="132.75" customHeight="1" x14ac:dyDescent="0.45">
      <c r="A6" s="315" t="s">
        <v>4447</v>
      </c>
      <c r="B6" s="316"/>
      <c r="C6" s="316"/>
      <c r="D6" s="317"/>
      <c r="E6" s="20"/>
      <c r="F6" s="20"/>
    </row>
    <row r="7" spans="1:6" x14ac:dyDescent="0.45">
      <c r="A7" s="310" t="s">
        <v>34</v>
      </c>
      <c r="B7" s="311"/>
      <c r="C7" s="310" t="s">
        <v>35</v>
      </c>
      <c r="D7" s="311"/>
      <c r="E7" s="4"/>
    </row>
    <row r="8" spans="1:6" ht="121.5" customHeight="1" x14ac:dyDescent="0.45">
      <c r="A8" s="320" t="s">
        <v>4448</v>
      </c>
      <c r="B8" s="320"/>
      <c r="C8" s="312" t="s">
        <v>4446</v>
      </c>
      <c r="D8" s="313"/>
      <c r="E8" s="4"/>
    </row>
    <row r="9" spans="1:6" x14ac:dyDescent="0.45">
      <c r="A9" s="324"/>
      <c r="B9" s="325"/>
      <c r="C9" s="322"/>
      <c r="D9" s="323"/>
      <c r="E9" s="4"/>
    </row>
    <row r="10" spans="1:6" ht="67.5" customHeight="1" x14ac:dyDescent="0.45">
      <c r="A10" s="320" t="s">
        <v>4449</v>
      </c>
      <c r="B10" s="320"/>
      <c r="C10" s="312" t="s">
        <v>26</v>
      </c>
      <c r="D10" s="313"/>
      <c r="E10" s="4"/>
    </row>
    <row r="11" spans="1:6" x14ac:dyDescent="0.45">
      <c r="A11" s="321"/>
      <c r="B11" s="321"/>
      <c r="C11" s="314"/>
      <c r="D11" s="314"/>
      <c r="E11" s="4"/>
    </row>
    <row r="12" spans="1:6" ht="59.25" customHeight="1" x14ac:dyDescent="0.45">
      <c r="A12" s="320" t="s">
        <v>4450</v>
      </c>
      <c r="B12" s="320"/>
      <c r="C12" s="326" t="s">
        <v>25</v>
      </c>
      <c r="D12" s="326"/>
      <c r="E12" s="4"/>
    </row>
    <row r="13" spans="1:6" x14ac:dyDescent="0.45">
      <c r="A13" s="5"/>
      <c r="B13" s="16"/>
      <c r="C13" s="1"/>
      <c r="D13" s="1"/>
      <c r="E13" s="1"/>
      <c r="F13" s="4"/>
    </row>
    <row r="14" spans="1:6" ht="43.5" customHeight="1" x14ac:dyDescent="0.45">
      <c r="A14" s="318"/>
      <c r="B14" s="319"/>
      <c r="C14" s="319"/>
      <c r="D14" s="319"/>
      <c r="E14" s="20"/>
      <c r="F14" s="20"/>
    </row>
    <row r="15" spans="1:6" x14ac:dyDescent="0.45">
      <c r="A15" s="5"/>
      <c r="B15" s="17"/>
      <c r="C15" s="1"/>
      <c r="D15" s="1"/>
      <c r="E15" s="1"/>
      <c r="F15" s="1"/>
    </row>
    <row r="16" spans="1:6" ht="38.25" customHeight="1" x14ac:dyDescent="0.45">
      <c r="A16" s="318"/>
      <c r="B16" s="319"/>
      <c r="C16" s="319"/>
      <c r="D16" s="319"/>
      <c r="E16" s="19"/>
      <c r="F16" s="19"/>
    </row>
  </sheetData>
  <sheetProtection password="C045" sheet="1" objects="1" scenarios="1"/>
  <mergeCells count="18">
    <mergeCell ref="C10:D10"/>
    <mergeCell ref="C11:D11"/>
    <mergeCell ref="A6:D6"/>
    <mergeCell ref="A14:D14"/>
    <mergeCell ref="A16:D16"/>
    <mergeCell ref="A8:B8"/>
    <mergeCell ref="C8:D8"/>
    <mergeCell ref="A12:B12"/>
    <mergeCell ref="A10:B10"/>
    <mergeCell ref="A11:B11"/>
    <mergeCell ref="C9:D9"/>
    <mergeCell ref="A9:B9"/>
    <mergeCell ref="C12:D12"/>
    <mergeCell ref="A3:D3"/>
    <mergeCell ref="A1:D1"/>
    <mergeCell ref="A5:D5"/>
    <mergeCell ref="C7:D7"/>
    <mergeCell ref="A7:B7"/>
  </mergeCells>
  <phoneticPr fontId="29" type="noConversion"/>
  <printOptions horizontalCentered="1" verticalCentered="1"/>
  <pageMargins left="0.45468750000000002" right="0.25" top="0.75" bottom="0.75" header="0.3" footer="0.3"/>
  <pageSetup scale="82" orientation="landscape" r:id="rId1"/>
  <headerFooter>
    <oddFooter>&amp;C
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123"/>
  <sheetViews>
    <sheetView showGridLines="0" zoomScaleNormal="100" zoomScaleSheetLayoutView="141" zoomScalePageLayoutView="110" workbookViewId="0">
      <selection activeCell="D20" sqref="D19:D20"/>
    </sheetView>
  </sheetViews>
  <sheetFormatPr defaultColWidth="9.265625" defaultRowHeight="14.25" x14ac:dyDescent="0.45"/>
  <cols>
    <col min="1" max="1" width="8.73046875" style="69" customWidth="1"/>
    <col min="2" max="2" width="63.3984375" style="68" customWidth="1"/>
    <col min="3" max="3" width="10.73046875" style="71" customWidth="1"/>
    <col min="4" max="4" width="43.3984375" style="72" customWidth="1"/>
    <col min="5" max="16384" width="9.265625" style="68"/>
  </cols>
  <sheetData>
    <row r="1" spans="1:4" x14ac:dyDescent="0.45">
      <c r="A1" s="330" t="s">
        <v>4312</v>
      </c>
      <c r="B1" s="331"/>
      <c r="C1" s="331"/>
      <c r="D1" s="331"/>
    </row>
    <row r="2" spans="1:4" x14ac:dyDescent="0.45">
      <c r="A2" s="331"/>
      <c r="B2" s="331"/>
      <c r="C2" s="331"/>
      <c r="D2" s="331"/>
    </row>
    <row r="4" spans="1:4" x14ac:dyDescent="0.45">
      <c r="A4" s="69" t="s">
        <v>1411</v>
      </c>
      <c r="B4" s="9" t="s">
        <v>23</v>
      </c>
    </row>
    <row r="5" spans="1:4" x14ac:dyDescent="0.45">
      <c r="A5" s="69" t="s">
        <v>1412</v>
      </c>
      <c r="B5" s="9" t="s">
        <v>555</v>
      </c>
    </row>
    <row r="6" spans="1:4" x14ac:dyDescent="0.45">
      <c r="A6" s="69" t="s">
        <v>1413</v>
      </c>
      <c r="B6" s="9" t="s">
        <v>2654</v>
      </c>
    </row>
    <row r="7" spans="1:4" x14ac:dyDescent="0.45">
      <c r="A7" s="69" t="s">
        <v>706</v>
      </c>
      <c r="B7" s="9" t="s">
        <v>2655</v>
      </c>
    </row>
    <row r="8" spans="1:4" x14ac:dyDescent="0.45">
      <c r="A8" s="69" t="s">
        <v>1417</v>
      </c>
      <c r="B8" s="9" t="s">
        <v>554</v>
      </c>
    </row>
    <row r="9" spans="1:4" x14ac:dyDescent="0.45">
      <c r="A9" s="69" t="s">
        <v>1418</v>
      </c>
      <c r="B9" s="9" t="s">
        <v>2656</v>
      </c>
    </row>
    <row r="10" spans="1:4" x14ac:dyDescent="0.45">
      <c r="A10" s="69" t="s">
        <v>1222</v>
      </c>
      <c r="B10" s="9" t="s">
        <v>553</v>
      </c>
    </row>
    <row r="11" spans="1:4" x14ac:dyDescent="0.45">
      <c r="A11" s="69" t="s">
        <v>1226</v>
      </c>
      <c r="B11" s="9" t="s">
        <v>552</v>
      </c>
    </row>
    <row r="12" spans="1:4" x14ac:dyDescent="0.45">
      <c r="A12" s="69" t="s">
        <v>1227</v>
      </c>
      <c r="B12" s="9" t="s">
        <v>551</v>
      </c>
    </row>
    <row r="13" spans="1:4" x14ac:dyDescent="0.45">
      <c r="A13" s="69" t="s">
        <v>1228</v>
      </c>
      <c r="B13" s="9" t="s">
        <v>550</v>
      </c>
    </row>
    <row r="14" spans="1:4" x14ac:dyDescent="0.45">
      <c r="A14" s="69" t="s">
        <v>1236</v>
      </c>
      <c r="B14" s="9" t="s">
        <v>2657</v>
      </c>
    </row>
    <row r="15" spans="1:4" x14ac:dyDescent="0.45">
      <c r="A15" s="69" t="s">
        <v>1238</v>
      </c>
      <c r="B15" s="9" t="s">
        <v>2059</v>
      </c>
    </row>
    <row r="16" spans="1:4" x14ac:dyDescent="0.45">
      <c r="A16" s="69" t="s">
        <v>689</v>
      </c>
      <c r="B16" s="9" t="s">
        <v>2658</v>
      </c>
    </row>
    <row r="17" spans="1:4" x14ac:dyDescent="0.45">
      <c r="A17" s="69" t="s">
        <v>1241</v>
      </c>
      <c r="B17" s="9" t="s">
        <v>233</v>
      </c>
    </row>
    <row r="18" spans="1:4" x14ac:dyDescent="0.45">
      <c r="A18" s="69" t="s">
        <v>702</v>
      </c>
      <c r="B18" s="9" t="s">
        <v>549</v>
      </c>
    </row>
    <row r="19" spans="1:4" x14ac:dyDescent="0.45">
      <c r="A19" s="69" t="s">
        <v>1247</v>
      </c>
      <c r="B19" s="9" t="s">
        <v>2659</v>
      </c>
    </row>
    <row r="20" spans="1:4" x14ac:dyDescent="0.45">
      <c r="A20" s="69" t="s">
        <v>1469</v>
      </c>
      <c r="B20" s="9" t="s">
        <v>2660</v>
      </c>
    </row>
    <row r="21" spans="1:4" x14ac:dyDescent="0.45">
      <c r="A21" s="69" t="s">
        <v>1464</v>
      </c>
      <c r="B21" s="9" t="s">
        <v>4434</v>
      </c>
    </row>
    <row r="22" spans="1:4" x14ac:dyDescent="0.45">
      <c r="B22" s="73"/>
    </row>
    <row r="24" spans="1:4" ht="28.5" x14ac:dyDescent="0.45">
      <c r="A24" s="74" t="s">
        <v>27</v>
      </c>
      <c r="B24" s="75" t="s">
        <v>4313</v>
      </c>
      <c r="C24" s="76" t="s">
        <v>3766</v>
      </c>
      <c r="D24" s="75" t="s">
        <v>3767</v>
      </c>
    </row>
    <row r="25" spans="1:4" x14ac:dyDescent="0.45">
      <c r="A25" s="77">
        <v>1.1000000000000001</v>
      </c>
      <c r="B25" s="327" t="s">
        <v>548</v>
      </c>
      <c r="C25" s="328"/>
      <c r="D25" s="329"/>
    </row>
    <row r="26" spans="1:4" x14ac:dyDescent="0.45">
      <c r="A26" s="78">
        <v>1.2</v>
      </c>
      <c r="B26" s="79" t="s">
        <v>547</v>
      </c>
      <c r="C26" s="27"/>
      <c r="D26" s="28"/>
    </row>
    <row r="27" spans="1:4" x14ac:dyDescent="0.45">
      <c r="A27" s="80" t="s">
        <v>1675</v>
      </c>
      <c r="B27" s="81" t="s">
        <v>4418</v>
      </c>
      <c r="C27" s="152"/>
      <c r="D27" s="153"/>
    </row>
    <row r="28" spans="1:4" x14ac:dyDescent="0.45">
      <c r="A28" s="78" t="s">
        <v>1674</v>
      </c>
      <c r="B28" s="79" t="s">
        <v>2668</v>
      </c>
      <c r="C28" s="27"/>
      <c r="D28" s="28"/>
    </row>
    <row r="29" spans="1:4" x14ac:dyDescent="0.45">
      <c r="A29" s="78" t="s">
        <v>1673</v>
      </c>
      <c r="B29" s="79" t="s">
        <v>1776</v>
      </c>
      <c r="C29" s="27"/>
      <c r="D29" s="28"/>
    </row>
    <row r="30" spans="1:4" s="83" customFormat="1" x14ac:dyDescent="0.45">
      <c r="A30" s="78" t="s">
        <v>1672</v>
      </c>
      <c r="B30" s="82" t="s">
        <v>1782</v>
      </c>
      <c r="C30" s="275"/>
      <c r="D30" s="26"/>
    </row>
    <row r="31" spans="1:4" ht="14.65" customHeight="1" x14ac:dyDescent="0.45">
      <c r="A31" s="78" t="s">
        <v>544</v>
      </c>
      <c r="B31" s="84" t="s">
        <v>546</v>
      </c>
      <c r="C31" s="27"/>
      <c r="D31" s="28"/>
    </row>
    <row r="32" spans="1:4" x14ac:dyDescent="0.45">
      <c r="A32" s="78" t="s">
        <v>542</v>
      </c>
      <c r="B32" s="84" t="s">
        <v>545</v>
      </c>
      <c r="C32" s="27"/>
      <c r="D32" s="28"/>
    </row>
    <row r="33" spans="1:4" x14ac:dyDescent="0.45">
      <c r="A33" s="78" t="s">
        <v>1671</v>
      </c>
      <c r="B33" s="79" t="s">
        <v>1777</v>
      </c>
      <c r="C33" s="275"/>
      <c r="D33" s="28"/>
    </row>
    <row r="34" spans="1:4" x14ac:dyDescent="0.45">
      <c r="A34" s="78" t="s">
        <v>2294</v>
      </c>
      <c r="B34" s="84" t="s">
        <v>543</v>
      </c>
      <c r="C34" s="27"/>
      <c r="D34" s="28"/>
    </row>
    <row r="35" spans="1:4" x14ac:dyDescent="0.45">
      <c r="A35" s="78" t="s">
        <v>2295</v>
      </c>
      <c r="B35" s="84" t="s">
        <v>541</v>
      </c>
      <c r="C35" s="27"/>
      <c r="D35" s="28"/>
    </row>
    <row r="36" spans="1:4" x14ac:dyDescent="0.45">
      <c r="A36" s="78" t="s">
        <v>2296</v>
      </c>
      <c r="B36" s="84" t="s">
        <v>234</v>
      </c>
      <c r="C36" s="27"/>
      <c r="D36" s="28"/>
    </row>
    <row r="37" spans="1:4" x14ac:dyDescent="0.45">
      <c r="A37" s="78" t="s">
        <v>2297</v>
      </c>
      <c r="B37" s="84" t="s">
        <v>540</v>
      </c>
      <c r="C37" s="27"/>
      <c r="D37" s="28"/>
    </row>
    <row r="38" spans="1:4" x14ac:dyDescent="0.45">
      <c r="A38" s="78" t="s">
        <v>2298</v>
      </c>
      <c r="B38" s="84" t="s">
        <v>539</v>
      </c>
      <c r="C38" s="27"/>
      <c r="D38" s="28"/>
    </row>
    <row r="39" spans="1:4" x14ac:dyDescent="0.45">
      <c r="A39" s="78" t="s">
        <v>2299</v>
      </c>
      <c r="B39" s="84" t="s">
        <v>2301</v>
      </c>
      <c r="C39" s="27"/>
      <c r="D39" s="28"/>
    </row>
    <row r="40" spans="1:4" ht="28.5" x14ac:dyDescent="0.45">
      <c r="A40" s="78" t="s">
        <v>1670</v>
      </c>
      <c r="B40" s="79" t="s">
        <v>4304</v>
      </c>
      <c r="C40" s="27"/>
      <c r="D40" s="28"/>
    </row>
    <row r="41" spans="1:4" ht="28.5" x14ac:dyDescent="0.45">
      <c r="A41" s="78" t="s">
        <v>1669</v>
      </c>
      <c r="B41" s="79" t="s">
        <v>2302</v>
      </c>
      <c r="C41" s="27"/>
      <c r="D41" s="28"/>
    </row>
    <row r="42" spans="1:4" x14ac:dyDescent="0.45">
      <c r="A42" s="78" t="s">
        <v>2300</v>
      </c>
      <c r="B42" s="84" t="s">
        <v>538</v>
      </c>
      <c r="C42" s="27"/>
      <c r="D42" s="28"/>
    </row>
    <row r="43" spans="1:4" x14ac:dyDescent="0.45">
      <c r="A43" s="78" t="s">
        <v>537</v>
      </c>
      <c r="B43" s="79" t="s">
        <v>1778</v>
      </c>
      <c r="C43" s="27"/>
      <c r="D43" s="28"/>
    </row>
    <row r="44" spans="1:4" ht="28.5" x14ac:dyDescent="0.45">
      <c r="A44" s="78" t="s">
        <v>1668</v>
      </c>
      <c r="B44" s="79" t="s">
        <v>1784</v>
      </c>
      <c r="C44" s="27"/>
      <c r="D44" s="28"/>
    </row>
    <row r="45" spans="1:4" ht="28.5" x14ac:dyDescent="0.45">
      <c r="A45" s="78" t="s">
        <v>1667</v>
      </c>
      <c r="B45" s="79" t="s">
        <v>1779</v>
      </c>
      <c r="C45" s="275"/>
      <c r="D45" s="28"/>
    </row>
    <row r="46" spans="1:4" x14ac:dyDescent="0.45">
      <c r="A46" s="78" t="s">
        <v>2303</v>
      </c>
      <c r="B46" s="84" t="s">
        <v>536</v>
      </c>
      <c r="C46" s="27"/>
      <c r="D46" s="28"/>
    </row>
    <row r="47" spans="1:4" x14ac:dyDescent="0.45">
      <c r="A47" s="78" t="s">
        <v>2304</v>
      </c>
      <c r="B47" s="84" t="s">
        <v>535</v>
      </c>
      <c r="C47" s="27"/>
      <c r="D47" s="28"/>
    </row>
    <row r="48" spans="1:4" x14ac:dyDescent="0.45">
      <c r="A48" s="78" t="s">
        <v>1666</v>
      </c>
      <c r="B48" s="79" t="s">
        <v>1780</v>
      </c>
      <c r="C48" s="27"/>
      <c r="D48" s="28"/>
    </row>
    <row r="49" spans="1:4" ht="28.5" x14ac:dyDescent="0.45">
      <c r="A49" s="78" t="s">
        <v>1665</v>
      </c>
      <c r="B49" s="79" t="s">
        <v>1781</v>
      </c>
      <c r="C49" s="275"/>
      <c r="D49" s="28"/>
    </row>
    <row r="50" spans="1:4" x14ac:dyDescent="0.45">
      <c r="A50" s="78" t="s">
        <v>2305</v>
      </c>
      <c r="B50" s="84" t="s">
        <v>533</v>
      </c>
      <c r="C50" s="27"/>
      <c r="D50" s="28"/>
    </row>
    <row r="51" spans="1:4" x14ac:dyDescent="0.45">
      <c r="A51" s="78" t="s">
        <v>2306</v>
      </c>
      <c r="B51" s="84" t="s">
        <v>2308</v>
      </c>
      <c r="C51" s="27"/>
      <c r="D51" s="28"/>
    </row>
    <row r="52" spans="1:4" ht="28.5" x14ac:dyDescent="0.45">
      <c r="A52" s="78" t="s">
        <v>2307</v>
      </c>
      <c r="B52" s="79" t="s">
        <v>2669</v>
      </c>
      <c r="C52" s="27"/>
      <c r="D52" s="28"/>
    </row>
    <row r="53" spans="1:4" x14ac:dyDescent="0.45">
      <c r="A53" s="78" t="s">
        <v>1268</v>
      </c>
      <c r="B53" s="79" t="s">
        <v>1783</v>
      </c>
      <c r="C53" s="27"/>
      <c r="D53" s="28"/>
    </row>
    <row r="54" spans="1:4" ht="28.5" x14ac:dyDescent="0.45">
      <c r="A54" s="80" t="s">
        <v>1269</v>
      </c>
      <c r="B54" s="79" t="s">
        <v>1785</v>
      </c>
      <c r="C54" s="152"/>
      <c r="D54" s="153"/>
    </row>
    <row r="55" spans="1:4" ht="28.5" x14ac:dyDescent="0.45">
      <c r="A55" s="78" t="s">
        <v>1270</v>
      </c>
      <c r="B55" s="85" t="s">
        <v>2670</v>
      </c>
      <c r="C55" s="156"/>
      <c r="D55" s="154"/>
    </row>
    <row r="56" spans="1:4" ht="28.5" x14ac:dyDescent="0.45">
      <c r="A56" s="86" t="s">
        <v>1271</v>
      </c>
      <c r="B56" s="85" t="s">
        <v>1699</v>
      </c>
      <c r="C56" s="156"/>
      <c r="D56" s="154"/>
    </row>
    <row r="57" spans="1:4" ht="29.1" customHeight="1" x14ac:dyDescent="0.45">
      <c r="A57" s="78" t="s">
        <v>531</v>
      </c>
      <c r="B57" s="79" t="s">
        <v>1786</v>
      </c>
      <c r="C57" s="27"/>
      <c r="D57" s="28"/>
    </row>
    <row r="58" spans="1:4" ht="28.5" x14ac:dyDescent="0.45">
      <c r="A58" s="78" t="s">
        <v>1272</v>
      </c>
      <c r="B58" s="79" t="s">
        <v>1789</v>
      </c>
      <c r="C58" s="27"/>
      <c r="D58" s="28"/>
    </row>
    <row r="59" spans="1:4" x14ac:dyDescent="0.45">
      <c r="A59" s="78" t="s">
        <v>749</v>
      </c>
      <c r="B59" s="79" t="s">
        <v>1788</v>
      </c>
      <c r="C59" s="27"/>
      <c r="D59" s="28"/>
    </row>
    <row r="60" spans="1:4" ht="28.5" x14ac:dyDescent="0.45">
      <c r="A60" s="87" t="s">
        <v>751</v>
      </c>
      <c r="B60" s="79" t="s">
        <v>1787</v>
      </c>
      <c r="C60" s="27"/>
      <c r="D60" s="28"/>
    </row>
    <row r="61" spans="1:4" s="83" customFormat="1" ht="43.5" customHeight="1" x14ac:dyDescent="0.45">
      <c r="A61" s="78" t="s">
        <v>752</v>
      </c>
      <c r="B61" s="82" t="s">
        <v>2309</v>
      </c>
      <c r="C61" s="27"/>
      <c r="D61" s="26"/>
    </row>
    <row r="62" spans="1:4" x14ac:dyDescent="0.45">
      <c r="A62" s="78" t="s">
        <v>1276</v>
      </c>
      <c r="B62" s="82" t="s">
        <v>530</v>
      </c>
      <c r="C62" s="27"/>
      <c r="D62" s="28"/>
    </row>
    <row r="63" spans="1:4" ht="28.5" x14ac:dyDescent="0.45">
      <c r="A63" s="78" t="s">
        <v>1279</v>
      </c>
      <c r="B63" s="79" t="s">
        <v>1790</v>
      </c>
      <c r="C63" s="27"/>
      <c r="D63" s="28"/>
    </row>
    <row r="64" spans="1:4" ht="29.1" customHeight="1" x14ac:dyDescent="0.45">
      <c r="A64" s="88" t="s">
        <v>1280</v>
      </c>
      <c r="B64" s="89" t="s">
        <v>2671</v>
      </c>
      <c r="C64" s="157"/>
      <c r="D64" s="155"/>
    </row>
    <row r="65" spans="1:4" ht="15.75" customHeight="1" x14ac:dyDescent="0.45">
      <c r="A65" s="90">
        <v>2.1</v>
      </c>
      <c r="B65" s="332" t="s">
        <v>529</v>
      </c>
      <c r="C65" s="333"/>
      <c r="D65" s="334"/>
    </row>
    <row r="66" spans="1:4" ht="14.65" customHeight="1" x14ac:dyDescent="0.45">
      <c r="A66" s="78">
        <v>2.2000000000000002</v>
      </c>
      <c r="B66" s="79" t="s">
        <v>2687</v>
      </c>
      <c r="C66" s="27" t="s">
        <v>2961</v>
      </c>
      <c r="D66" s="28"/>
    </row>
    <row r="67" spans="1:4" ht="14.65" customHeight="1" x14ac:dyDescent="0.45">
      <c r="A67" s="78">
        <v>2.2999999999999998</v>
      </c>
      <c r="B67" s="79" t="s">
        <v>2688</v>
      </c>
      <c r="C67" s="27" t="s">
        <v>2961</v>
      </c>
      <c r="D67" s="28"/>
    </row>
    <row r="68" spans="1:4" ht="28.5" x14ac:dyDescent="0.45">
      <c r="A68" s="78">
        <v>2.4</v>
      </c>
      <c r="B68" s="79" t="s">
        <v>1794</v>
      </c>
      <c r="C68" s="27" t="s">
        <v>2961</v>
      </c>
      <c r="D68" s="28"/>
    </row>
    <row r="69" spans="1:4" ht="28.5" x14ac:dyDescent="0.45">
      <c r="A69" s="78">
        <v>2.5</v>
      </c>
      <c r="B69" s="79" t="s">
        <v>1793</v>
      </c>
      <c r="C69" s="27" t="s">
        <v>2961</v>
      </c>
      <c r="D69" s="28"/>
    </row>
    <row r="70" spans="1:4" ht="42.75" x14ac:dyDescent="0.45">
      <c r="A70" s="78">
        <v>2.6</v>
      </c>
      <c r="B70" s="79" t="s">
        <v>2310</v>
      </c>
      <c r="C70" s="27" t="s">
        <v>2961</v>
      </c>
      <c r="D70" s="28"/>
    </row>
    <row r="71" spans="1:4" ht="28.5" x14ac:dyDescent="0.45">
      <c r="A71" s="78">
        <v>2.7</v>
      </c>
      <c r="B71" s="79" t="s">
        <v>1795</v>
      </c>
      <c r="C71" s="27" t="s">
        <v>2961</v>
      </c>
      <c r="D71" s="28"/>
    </row>
    <row r="72" spans="1:4" x14ac:dyDescent="0.45">
      <c r="A72" s="88" t="s">
        <v>1324</v>
      </c>
      <c r="B72" s="89" t="s">
        <v>2311</v>
      </c>
      <c r="C72" s="158" t="s">
        <v>2961</v>
      </c>
      <c r="D72" s="155"/>
    </row>
    <row r="73" spans="1:4" x14ac:dyDescent="0.45">
      <c r="A73" s="91" t="s">
        <v>1325</v>
      </c>
      <c r="B73" s="92" t="s">
        <v>2312</v>
      </c>
      <c r="C73" s="275"/>
      <c r="D73" s="159"/>
    </row>
    <row r="74" spans="1:4" x14ac:dyDescent="0.45">
      <c r="A74" s="78" t="s">
        <v>528</v>
      </c>
      <c r="B74" s="84" t="s">
        <v>2313</v>
      </c>
      <c r="C74" s="27" t="s">
        <v>2961</v>
      </c>
      <c r="D74" s="28"/>
    </row>
    <row r="75" spans="1:4" x14ac:dyDescent="0.45">
      <c r="A75" s="78" t="s">
        <v>526</v>
      </c>
      <c r="B75" s="84" t="s">
        <v>4419</v>
      </c>
      <c r="C75" s="27" t="s">
        <v>2961</v>
      </c>
      <c r="D75" s="28"/>
    </row>
    <row r="76" spans="1:4" ht="14.65" customHeight="1" x14ac:dyDescent="0.45">
      <c r="A76" s="78" t="s">
        <v>524</v>
      </c>
      <c r="B76" s="84" t="s">
        <v>2314</v>
      </c>
      <c r="C76" s="27" t="s">
        <v>2961</v>
      </c>
      <c r="D76" s="28"/>
    </row>
    <row r="77" spans="1:4" ht="30" customHeight="1" x14ac:dyDescent="0.45">
      <c r="A77" s="78" t="s">
        <v>515</v>
      </c>
      <c r="B77" s="79" t="s">
        <v>3218</v>
      </c>
      <c r="C77" s="275"/>
      <c r="D77" s="28"/>
    </row>
    <row r="78" spans="1:4" x14ac:dyDescent="0.45">
      <c r="A78" s="78" t="s">
        <v>514</v>
      </c>
      <c r="B78" s="84" t="s">
        <v>527</v>
      </c>
      <c r="C78" s="27" t="s">
        <v>2961</v>
      </c>
      <c r="D78" s="28"/>
    </row>
    <row r="79" spans="1:4" x14ac:dyDescent="0.45">
      <c r="A79" s="78" t="s">
        <v>513</v>
      </c>
      <c r="B79" s="84" t="s">
        <v>525</v>
      </c>
      <c r="C79" s="27" t="s">
        <v>2961</v>
      </c>
      <c r="D79" s="28"/>
    </row>
    <row r="80" spans="1:4" x14ac:dyDescent="0.45">
      <c r="A80" s="80" t="s">
        <v>2317</v>
      </c>
      <c r="B80" s="93" t="s">
        <v>1796</v>
      </c>
      <c r="C80" s="27" t="s">
        <v>2961</v>
      </c>
      <c r="D80" s="153"/>
    </row>
    <row r="81" spans="1:4" x14ac:dyDescent="0.45">
      <c r="A81" s="78" t="s">
        <v>2318</v>
      </c>
      <c r="B81" s="84" t="s">
        <v>523</v>
      </c>
      <c r="C81" s="27" t="s">
        <v>2961</v>
      </c>
      <c r="D81" s="28"/>
    </row>
    <row r="82" spans="1:4" x14ac:dyDescent="0.45">
      <c r="A82" s="80" t="s">
        <v>2319</v>
      </c>
      <c r="B82" s="93" t="s">
        <v>2315</v>
      </c>
      <c r="C82" s="27" t="s">
        <v>2961</v>
      </c>
      <c r="D82" s="153"/>
    </row>
    <row r="83" spans="1:4" x14ac:dyDescent="0.45">
      <c r="A83" s="78" t="s">
        <v>2320</v>
      </c>
      <c r="B83" s="84" t="s">
        <v>522</v>
      </c>
      <c r="C83" s="27" t="s">
        <v>2961</v>
      </c>
      <c r="D83" s="28"/>
    </row>
    <row r="84" spans="1:4" x14ac:dyDescent="0.45">
      <c r="A84" s="78" t="s">
        <v>2321</v>
      </c>
      <c r="B84" s="84" t="s">
        <v>521</v>
      </c>
      <c r="C84" s="27" t="s">
        <v>2961</v>
      </c>
      <c r="D84" s="28"/>
    </row>
    <row r="85" spans="1:4" x14ac:dyDescent="0.45">
      <c r="A85" s="78" t="s">
        <v>2322</v>
      </c>
      <c r="B85" s="84" t="s">
        <v>520</v>
      </c>
      <c r="C85" s="27" t="s">
        <v>2961</v>
      </c>
      <c r="D85" s="28"/>
    </row>
    <row r="86" spans="1:4" x14ac:dyDescent="0.45">
      <c r="A86" s="78" t="s">
        <v>2323</v>
      </c>
      <c r="B86" s="84" t="s">
        <v>519</v>
      </c>
      <c r="C86" s="27" t="s">
        <v>2961</v>
      </c>
      <c r="D86" s="28"/>
    </row>
    <row r="87" spans="1:4" x14ac:dyDescent="0.45">
      <c r="A87" s="78" t="s">
        <v>2324</v>
      </c>
      <c r="B87" s="84" t="s">
        <v>518</v>
      </c>
      <c r="C87" s="27" t="s">
        <v>2961</v>
      </c>
      <c r="D87" s="28"/>
    </row>
    <row r="88" spans="1:4" x14ac:dyDescent="0.45">
      <c r="A88" s="78" t="s">
        <v>2325</v>
      </c>
      <c r="B88" s="84" t="s">
        <v>517</v>
      </c>
      <c r="C88" s="27" t="s">
        <v>2961</v>
      </c>
      <c r="D88" s="28"/>
    </row>
    <row r="89" spans="1:4" x14ac:dyDescent="0.45">
      <c r="A89" s="78" t="s">
        <v>2326</v>
      </c>
      <c r="B89" s="84" t="s">
        <v>516</v>
      </c>
      <c r="C89" s="27" t="s">
        <v>2961</v>
      </c>
      <c r="D89" s="28"/>
    </row>
    <row r="90" spans="1:4" x14ac:dyDescent="0.45">
      <c r="A90" s="78" t="s">
        <v>2327</v>
      </c>
      <c r="B90" s="94" t="s">
        <v>88</v>
      </c>
      <c r="C90" s="27" t="s">
        <v>2961</v>
      </c>
      <c r="D90" s="154"/>
    </row>
    <row r="91" spans="1:4" x14ac:dyDescent="0.45">
      <c r="A91" s="86" t="s">
        <v>2328</v>
      </c>
      <c r="B91" s="94" t="s">
        <v>728</v>
      </c>
      <c r="C91" s="27" t="s">
        <v>2961</v>
      </c>
      <c r="D91" s="154"/>
    </row>
    <row r="92" spans="1:4" x14ac:dyDescent="0.45">
      <c r="A92" s="80" t="s">
        <v>2329</v>
      </c>
      <c r="B92" s="93" t="s">
        <v>184</v>
      </c>
      <c r="C92" s="27" t="s">
        <v>2961</v>
      </c>
      <c r="D92" s="153"/>
    </row>
    <row r="93" spans="1:4" x14ac:dyDescent="0.45">
      <c r="A93" s="80" t="s">
        <v>2330</v>
      </c>
      <c r="B93" s="93" t="s">
        <v>1899</v>
      </c>
      <c r="C93" s="27" t="s">
        <v>2961</v>
      </c>
      <c r="D93" s="153"/>
    </row>
    <row r="94" spans="1:4" x14ac:dyDescent="0.45">
      <c r="A94" s="80" t="s">
        <v>2331</v>
      </c>
      <c r="B94" s="93" t="s">
        <v>2016</v>
      </c>
      <c r="C94" s="27" t="s">
        <v>2961</v>
      </c>
      <c r="D94" s="153"/>
    </row>
    <row r="95" spans="1:4" x14ac:dyDescent="0.45">
      <c r="A95" s="80" t="s">
        <v>2332</v>
      </c>
      <c r="B95" s="93" t="s">
        <v>2316</v>
      </c>
      <c r="C95" s="27" t="s">
        <v>2961</v>
      </c>
      <c r="D95" s="153"/>
    </row>
    <row r="96" spans="1:4" x14ac:dyDescent="0.45">
      <c r="A96" s="86" t="s">
        <v>2333</v>
      </c>
      <c r="B96" s="94" t="s">
        <v>729</v>
      </c>
      <c r="C96" s="27" t="s">
        <v>2961</v>
      </c>
      <c r="D96" s="154"/>
    </row>
    <row r="97" spans="1:4" x14ac:dyDescent="0.45">
      <c r="A97" s="91" t="s">
        <v>2334</v>
      </c>
      <c r="B97" s="93" t="s">
        <v>1898</v>
      </c>
      <c r="C97" s="27" t="s">
        <v>2961</v>
      </c>
      <c r="D97" s="153"/>
    </row>
    <row r="98" spans="1:4" x14ac:dyDescent="0.45">
      <c r="A98" s="78" t="s">
        <v>1326</v>
      </c>
      <c r="B98" s="79" t="s">
        <v>2338</v>
      </c>
      <c r="C98" s="160"/>
      <c r="D98" s="28"/>
    </row>
    <row r="99" spans="1:4" ht="42.75" x14ac:dyDescent="0.45">
      <c r="A99" s="80" t="s">
        <v>2335</v>
      </c>
      <c r="B99" s="95" t="s">
        <v>4420</v>
      </c>
      <c r="C99" s="152" t="s">
        <v>2961</v>
      </c>
      <c r="D99" s="153"/>
    </row>
    <row r="100" spans="1:4" ht="14.65" customHeight="1" x14ac:dyDescent="0.45">
      <c r="A100" s="78" t="s">
        <v>2336</v>
      </c>
      <c r="B100" s="79" t="s">
        <v>2339</v>
      </c>
      <c r="C100" s="27"/>
      <c r="D100" s="28"/>
    </row>
    <row r="101" spans="1:4" ht="14.65" customHeight="1" x14ac:dyDescent="0.45">
      <c r="A101" s="78" t="s">
        <v>2337</v>
      </c>
      <c r="B101" s="79" t="s">
        <v>1791</v>
      </c>
      <c r="C101" s="27"/>
      <c r="D101" s="28"/>
    </row>
    <row r="102" spans="1:4" ht="28.5" x14ac:dyDescent="0.45">
      <c r="A102" s="80" t="s">
        <v>730</v>
      </c>
      <c r="B102" s="81" t="s">
        <v>2672</v>
      </c>
      <c r="C102" s="152"/>
      <c r="D102" s="153"/>
    </row>
    <row r="103" spans="1:4" ht="43.5" customHeight="1" x14ac:dyDescent="0.45">
      <c r="A103" s="78" t="s">
        <v>735</v>
      </c>
      <c r="B103" s="79" t="s">
        <v>2664</v>
      </c>
      <c r="C103" s="27"/>
      <c r="D103" s="28"/>
    </row>
    <row r="104" spans="1:4" ht="42.75" x14ac:dyDescent="0.45">
      <c r="A104" s="78" t="s">
        <v>2340</v>
      </c>
      <c r="B104" s="79" t="s">
        <v>1792</v>
      </c>
      <c r="C104" s="27" t="s">
        <v>2961</v>
      </c>
      <c r="D104" s="28"/>
    </row>
    <row r="105" spans="1:4" ht="28.5" x14ac:dyDescent="0.45">
      <c r="A105" s="80" t="s">
        <v>2341</v>
      </c>
      <c r="B105" s="81" t="s">
        <v>2349</v>
      </c>
      <c r="C105" s="152" t="s">
        <v>2961</v>
      </c>
      <c r="D105" s="153"/>
    </row>
    <row r="106" spans="1:4" x14ac:dyDescent="0.45">
      <c r="A106" s="86" t="s">
        <v>2342</v>
      </c>
      <c r="B106" s="85" t="s">
        <v>731</v>
      </c>
      <c r="C106" s="275"/>
      <c r="D106" s="154"/>
    </row>
    <row r="107" spans="1:4" x14ac:dyDescent="0.45">
      <c r="A107" s="86" t="s">
        <v>2343</v>
      </c>
      <c r="B107" s="94" t="s">
        <v>732</v>
      </c>
      <c r="C107" s="156" t="s">
        <v>2961</v>
      </c>
      <c r="D107" s="154"/>
    </row>
    <row r="108" spans="1:4" x14ac:dyDescent="0.45">
      <c r="A108" s="86" t="s">
        <v>2344</v>
      </c>
      <c r="B108" s="94" t="s">
        <v>3215</v>
      </c>
      <c r="C108" s="156" t="s">
        <v>2961</v>
      </c>
      <c r="D108" s="154"/>
    </row>
    <row r="109" spans="1:4" x14ac:dyDescent="0.45">
      <c r="A109" s="86" t="s">
        <v>2345</v>
      </c>
      <c r="B109" s="94" t="s">
        <v>3217</v>
      </c>
      <c r="C109" s="156" t="s">
        <v>2961</v>
      </c>
      <c r="D109" s="154"/>
    </row>
    <row r="110" spans="1:4" x14ac:dyDescent="0.45">
      <c r="A110" s="86" t="s">
        <v>2346</v>
      </c>
      <c r="B110" s="94" t="s">
        <v>3216</v>
      </c>
      <c r="C110" s="156" t="s">
        <v>2961</v>
      </c>
      <c r="D110" s="154"/>
    </row>
    <row r="111" spans="1:4" x14ac:dyDescent="0.45">
      <c r="A111" s="86" t="s">
        <v>2347</v>
      </c>
      <c r="B111" s="94" t="s">
        <v>3219</v>
      </c>
      <c r="C111" s="156" t="s">
        <v>2961</v>
      </c>
      <c r="D111" s="154"/>
    </row>
    <row r="112" spans="1:4" x14ac:dyDescent="0.45">
      <c r="A112" s="86" t="s">
        <v>2348</v>
      </c>
      <c r="B112" s="85" t="s">
        <v>91</v>
      </c>
      <c r="C112" s="275"/>
      <c r="D112" s="154"/>
    </row>
    <row r="113" spans="1:4" x14ac:dyDescent="0.45">
      <c r="A113" s="86" t="s">
        <v>2350</v>
      </c>
      <c r="B113" s="94" t="s">
        <v>733</v>
      </c>
      <c r="C113" s="156" t="s">
        <v>2961</v>
      </c>
      <c r="D113" s="154"/>
    </row>
    <row r="114" spans="1:4" x14ac:dyDescent="0.45">
      <c r="A114" s="86" t="s">
        <v>2351</v>
      </c>
      <c r="B114" s="94" t="s">
        <v>90</v>
      </c>
      <c r="C114" s="156" t="s">
        <v>2961</v>
      </c>
      <c r="D114" s="154"/>
    </row>
    <row r="115" spans="1:4" x14ac:dyDescent="0.45">
      <c r="A115" s="86" t="s">
        <v>2352</v>
      </c>
      <c r="B115" s="94" t="s">
        <v>89</v>
      </c>
      <c r="C115" s="156" t="s">
        <v>2961</v>
      </c>
      <c r="D115" s="154"/>
    </row>
    <row r="116" spans="1:4" x14ac:dyDescent="0.45">
      <c r="A116" s="86" t="s">
        <v>2353</v>
      </c>
      <c r="B116" s="94" t="s">
        <v>88</v>
      </c>
      <c r="C116" s="156" t="s">
        <v>2961</v>
      </c>
      <c r="D116" s="154"/>
    </row>
    <row r="117" spans="1:4" x14ac:dyDescent="0.45">
      <c r="A117" s="86" t="s">
        <v>2354</v>
      </c>
      <c r="B117" s="94" t="s">
        <v>87</v>
      </c>
      <c r="C117" s="156" t="s">
        <v>2961</v>
      </c>
      <c r="D117" s="154"/>
    </row>
    <row r="118" spans="1:4" ht="28.5" x14ac:dyDescent="0.45">
      <c r="A118" s="86" t="s">
        <v>2355</v>
      </c>
      <c r="B118" s="94" t="s">
        <v>1797</v>
      </c>
      <c r="C118" s="156" t="s">
        <v>2961</v>
      </c>
      <c r="D118" s="154"/>
    </row>
    <row r="119" spans="1:4" x14ac:dyDescent="0.45">
      <c r="A119" s="86" t="s">
        <v>2356</v>
      </c>
      <c r="B119" s="94" t="s">
        <v>2360</v>
      </c>
      <c r="C119" s="156" t="s">
        <v>2961</v>
      </c>
      <c r="D119" s="154"/>
    </row>
    <row r="120" spans="1:4" ht="28.5" x14ac:dyDescent="0.45">
      <c r="A120" s="86" t="s">
        <v>2357</v>
      </c>
      <c r="B120" s="94" t="s">
        <v>86</v>
      </c>
      <c r="C120" s="156" t="s">
        <v>2961</v>
      </c>
      <c r="D120" s="154"/>
    </row>
    <row r="121" spans="1:4" x14ac:dyDescent="0.45">
      <c r="A121" s="86" t="s">
        <v>2358</v>
      </c>
      <c r="B121" s="94" t="s">
        <v>232</v>
      </c>
      <c r="C121" s="156" t="s">
        <v>2961</v>
      </c>
      <c r="D121" s="154"/>
    </row>
    <row r="122" spans="1:4" x14ac:dyDescent="0.45">
      <c r="A122" s="86" t="s">
        <v>2359</v>
      </c>
      <c r="B122" s="94" t="s">
        <v>85</v>
      </c>
      <c r="C122" s="156" t="s">
        <v>2961</v>
      </c>
      <c r="D122" s="154"/>
    </row>
    <row r="123" spans="1:4" ht="14.65" customHeight="1" x14ac:dyDescent="0.45">
      <c r="A123" s="86" t="s">
        <v>2361</v>
      </c>
      <c r="B123" s="94" t="s">
        <v>734</v>
      </c>
      <c r="C123" s="156" t="s">
        <v>2961</v>
      </c>
      <c r="D123" s="154"/>
    </row>
    <row r="124" spans="1:4" x14ac:dyDescent="0.45">
      <c r="A124" s="86" t="s">
        <v>2362</v>
      </c>
      <c r="B124" s="94" t="s">
        <v>84</v>
      </c>
      <c r="C124" s="156" t="s">
        <v>2961</v>
      </c>
      <c r="D124" s="154"/>
    </row>
    <row r="125" spans="1:4" ht="15" customHeight="1" x14ac:dyDescent="0.45">
      <c r="A125" s="90">
        <v>3.1</v>
      </c>
      <c r="B125" s="327" t="s">
        <v>2363</v>
      </c>
      <c r="C125" s="328"/>
      <c r="D125" s="329"/>
    </row>
    <row r="126" spans="1:4" ht="28.5" x14ac:dyDescent="0.45">
      <c r="A126" s="78">
        <v>3.2</v>
      </c>
      <c r="B126" s="79" t="s">
        <v>2364</v>
      </c>
      <c r="C126" s="27"/>
      <c r="D126" s="28"/>
    </row>
    <row r="127" spans="1:4" x14ac:dyDescent="0.45">
      <c r="A127" s="78">
        <v>3.3</v>
      </c>
      <c r="B127" s="79" t="s">
        <v>1392</v>
      </c>
      <c r="C127" s="275"/>
      <c r="D127" s="28"/>
    </row>
    <row r="128" spans="1:4" x14ac:dyDescent="0.45">
      <c r="A128" s="78" t="s">
        <v>512</v>
      </c>
      <c r="B128" s="84" t="s">
        <v>1808</v>
      </c>
      <c r="C128" s="27" t="s">
        <v>2961</v>
      </c>
      <c r="D128" s="28" t="s">
        <v>511</v>
      </c>
    </row>
    <row r="129" spans="1:4" x14ac:dyDescent="0.45">
      <c r="A129" s="78" t="s">
        <v>510</v>
      </c>
      <c r="B129" s="84" t="s">
        <v>1806</v>
      </c>
      <c r="C129" s="27" t="s">
        <v>2961</v>
      </c>
      <c r="D129" s="28"/>
    </row>
    <row r="130" spans="1:4" ht="28.5" x14ac:dyDescent="0.45">
      <c r="A130" s="78" t="s">
        <v>509</v>
      </c>
      <c r="B130" s="84" t="s">
        <v>1807</v>
      </c>
      <c r="C130" s="27" t="s">
        <v>2961</v>
      </c>
      <c r="D130" s="28"/>
    </row>
    <row r="131" spans="1:4" ht="28.5" x14ac:dyDescent="0.45">
      <c r="A131" s="78">
        <v>3.4</v>
      </c>
      <c r="B131" s="79" t="s">
        <v>1798</v>
      </c>
      <c r="C131" s="27"/>
      <c r="D131" s="28"/>
    </row>
    <row r="132" spans="1:4" ht="28.5" x14ac:dyDescent="0.45">
      <c r="A132" s="78">
        <v>3.5</v>
      </c>
      <c r="B132" s="79" t="s">
        <v>2661</v>
      </c>
      <c r="C132" s="27"/>
      <c r="D132" s="28"/>
    </row>
    <row r="133" spans="1:4" ht="28.5" x14ac:dyDescent="0.45">
      <c r="A133" s="78">
        <v>3.6</v>
      </c>
      <c r="B133" s="79" t="s">
        <v>1799</v>
      </c>
      <c r="C133" s="27"/>
      <c r="D133" s="28"/>
    </row>
    <row r="134" spans="1:4" x14ac:dyDescent="0.45">
      <c r="A134" s="78">
        <v>3.7</v>
      </c>
      <c r="B134" s="79" t="s">
        <v>1800</v>
      </c>
      <c r="C134" s="275"/>
      <c r="D134" s="28"/>
    </row>
    <row r="135" spans="1:4" ht="29.1" customHeight="1" x14ac:dyDescent="0.45">
      <c r="A135" s="78" t="s">
        <v>508</v>
      </c>
      <c r="B135" s="84" t="s">
        <v>1809</v>
      </c>
      <c r="C135" s="27" t="s">
        <v>2961</v>
      </c>
      <c r="D135" s="28"/>
    </row>
    <row r="136" spans="1:4" ht="29.1" customHeight="1" x14ac:dyDescent="0.45">
      <c r="A136" s="78" t="s">
        <v>507</v>
      </c>
      <c r="B136" s="84" t="s">
        <v>1805</v>
      </c>
      <c r="C136" s="27"/>
      <c r="D136" s="28"/>
    </row>
    <row r="137" spans="1:4" ht="28.5" x14ac:dyDescent="0.45">
      <c r="A137" s="78">
        <v>3.8</v>
      </c>
      <c r="B137" s="79" t="s">
        <v>1801</v>
      </c>
      <c r="C137" s="27"/>
      <c r="D137" s="28"/>
    </row>
    <row r="138" spans="1:4" ht="14.65" customHeight="1" x14ac:dyDescent="0.45">
      <c r="A138" s="78">
        <v>3.9</v>
      </c>
      <c r="B138" s="79" t="s">
        <v>1802</v>
      </c>
      <c r="C138" s="27"/>
      <c r="D138" s="28"/>
    </row>
    <row r="139" spans="1:4" ht="29.1" customHeight="1" x14ac:dyDescent="0.45">
      <c r="A139" s="78" t="s">
        <v>506</v>
      </c>
      <c r="B139" s="79" t="s">
        <v>1803</v>
      </c>
      <c r="C139" s="27"/>
      <c r="D139" s="28"/>
    </row>
    <row r="140" spans="1:4" ht="42.75" x14ac:dyDescent="0.45">
      <c r="A140" s="78">
        <v>3.11</v>
      </c>
      <c r="B140" s="82" t="s">
        <v>2368</v>
      </c>
      <c r="C140" s="27" t="s">
        <v>2961</v>
      </c>
      <c r="D140" s="28"/>
    </row>
    <row r="141" spans="1:4" ht="42.75" x14ac:dyDescent="0.45">
      <c r="A141" s="78">
        <v>3.12</v>
      </c>
      <c r="B141" s="82" t="s">
        <v>2369</v>
      </c>
      <c r="C141" s="27" t="s">
        <v>2961</v>
      </c>
      <c r="D141" s="28"/>
    </row>
    <row r="142" spans="1:4" ht="43.15" customHeight="1" x14ac:dyDescent="0.45">
      <c r="A142" s="78">
        <v>3.13</v>
      </c>
      <c r="B142" s="82" t="s">
        <v>2370</v>
      </c>
      <c r="C142" s="27" t="s">
        <v>2961</v>
      </c>
      <c r="D142" s="28"/>
    </row>
    <row r="143" spans="1:4" ht="42.75" x14ac:dyDescent="0.45">
      <c r="A143" s="78">
        <v>3.14</v>
      </c>
      <c r="B143" s="82" t="s">
        <v>2371</v>
      </c>
      <c r="C143" s="27" t="s">
        <v>2961</v>
      </c>
      <c r="D143" s="28"/>
    </row>
    <row r="144" spans="1:4" ht="28.5" x14ac:dyDescent="0.45">
      <c r="A144" s="78">
        <v>3.15</v>
      </c>
      <c r="B144" s="82" t="s">
        <v>2372</v>
      </c>
      <c r="C144" s="27" t="s">
        <v>2961</v>
      </c>
      <c r="D144" s="28"/>
    </row>
    <row r="145" spans="1:4" ht="28.5" x14ac:dyDescent="0.45">
      <c r="A145" s="78">
        <v>3.16</v>
      </c>
      <c r="B145" s="79" t="s">
        <v>1804</v>
      </c>
      <c r="C145" s="275"/>
      <c r="D145" s="28"/>
    </row>
    <row r="146" spans="1:4" ht="28.5" x14ac:dyDescent="0.45">
      <c r="A146" s="78" t="s">
        <v>505</v>
      </c>
      <c r="B146" s="84" t="s">
        <v>1810</v>
      </c>
      <c r="C146" s="27" t="s">
        <v>2961</v>
      </c>
      <c r="D146" s="28"/>
    </row>
    <row r="147" spans="1:4" ht="29.1" customHeight="1" x14ac:dyDescent="0.45">
      <c r="A147" s="78" t="s">
        <v>504</v>
      </c>
      <c r="B147" s="84" t="s">
        <v>503</v>
      </c>
      <c r="C147" s="27" t="s">
        <v>2961</v>
      </c>
      <c r="D147" s="28"/>
    </row>
    <row r="148" spans="1:4" ht="28.5" x14ac:dyDescent="0.45">
      <c r="A148" s="78" t="s">
        <v>502</v>
      </c>
      <c r="B148" s="84" t="s">
        <v>1811</v>
      </c>
      <c r="C148" s="27" t="s">
        <v>2961</v>
      </c>
      <c r="D148" s="28"/>
    </row>
    <row r="149" spans="1:4" ht="28.5" x14ac:dyDescent="0.45">
      <c r="A149" s="78" t="s">
        <v>501</v>
      </c>
      <c r="B149" s="84" t="s">
        <v>1812</v>
      </c>
      <c r="C149" s="27" t="s">
        <v>2961</v>
      </c>
      <c r="D149" s="28"/>
    </row>
    <row r="150" spans="1:4" ht="28.5" x14ac:dyDescent="0.45">
      <c r="A150" s="78" t="s">
        <v>500</v>
      </c>
      <c r="B150" s="84" t="s">
        <v>1813</v>
      </c>
      <c r="C150" s="27" t="s">
        <v>2961</v>
      </c>
      <c r="D150" s="28"/>
    </row>
    <row r="151" spans="1:4" ht="29.1" customHeight="1" x14ac:dyDescent="0.45">
      <c r="A151" s="78" t="s">
        <v>499</v>
      </c>
      <c r="B151" s="84" t="s">
        <v>1814</v>
      </c>
      <c r="C151" s="27" t="s">
        <v>2961</v>
      </c>
      <c r="D151" s="28"/>
    </row>
    <row r="152" spans="1:4" ht="29.1" customHeight="1" x14ac:dyDescent="0.45">
      <c r="A152" s="78" t="s">
        <v>498</v>
      </c>
      <c r="B152" s="84" t="s">
        <v>1824</v>
      </c>
      <c r="C152" s="27" t="s">
        <v>2961</v>
      </c>
      <c r="D152" s="28"/>
    </row>
    <row r="153" spans="1:4" x14ac:dyDescent="0.45">
      <c r="A153" s="78" t="s">
        <v>598</v>
      </c>
      <c r="B153" s="84" t="s">
        <v>599</v>
      </c>
      <c r="C153" s="27" t="s">
        <v>2961</v>
      </c>
      <c r="D153" s="28"/>
    </row>
    <row r="154" spans="1:4" ht="43.5" customHeight="1" x14ac:dyDescent="0.45">
      <c r="A154" s="78">
        <v>3.17</v>
      </c>
      <c r="B154" s="79" t="s">
        <v>3172</v>
      </c>
      <c r="C154" s="27" t="s">
        <v>2961</v>
      </c>
      <c r="D154" s="28"/>
    </row>
    <row r="155" spans="1:4" ht="28.5" x14ac:dyDescent="0.45">
      <c r="A155" s="78">
        <v>3.18</v>
      </c>
      <c r="B155" s="79" t="s">
        <v>1825</v>
      </c>
      <c r="C155" s="27" t="s">
        <v>2961</v>
      </c>
      <c r="D155" s="28"/>
    </row>
    <row r="156" spans="1:4" ht="42.75" x14ac:dyDescent="0.45">
      <c r="A156" s="78">
        <v>3.19</v>
      </c>
      <c r="B156" s="79" t="s">
        <v>1826</v>
      </c>
      <c r="C156" s="27" t="s">
        <v>2961</v>
      </c>
      <c r="D156" s="28"/>
    </row>
    <row r="157" spans="1:4" ht="28.5" x14ac:dyDescent="0.45">
      <c r="A157" s="78" t="s">
        <v>497</v>
      </c>
      <c r="B157" s="79" t="s">
        <v>1827</v>
      </c>
      <c r="C157" s="275"/>
      <c r="D157" s="28"/>
    </row>
    <row r="158" spans="1:4" ht="57" x14ac:dyDescent="0.45">
      <c r="A158" s="78" t="s">
        <v>496</v>
      </c>
      <c r="B158" s="84" t="s">
        <v>1815</v>
      </c>
      <c r="C158" s="27" t="s">
        <v>2961</v>
      </c>
      <c r="D158" s="28"/>
    </row>
    <row r="159" spans="1:4" ht="42.75" x14ac:dyDescent="0.45">
      <c r="A159" s="78" t="s">
        <v>495</v>
      </c>
      <c r="B159" s="84" t="s">
        <v>2365</v>
      </c>
      <c r="C159" s="27" t="s">
        <v>2961</v>
      </c>
      <c r="D159" s="28"/>
    </row>
    <row r="160" spans="1:4" ht="14.65" customHeight="1" x14ac:dyDescent="0.45">
      <c r="A160" s="78" t="s">
        <v>494</v>
      </c>
      <c r="B160" s="84" t="s">
        <v>2366</v>
      </c>
      <c r="C160" s="27" t="s">
        <v>2961</v>
      </c>
      <c r="D160" s="28"/>
    </row>
    <row r="161" spans="1:4" ht="42.75" x14ac:dyDescent="0.45">
      <c r="A161" s="78" t="s">
        <v>493</v>
      </c>
      <c r="B161" s="79" t="s">
        <v>3173</v>
      </c>
      <c r="C161" s="27" t="s">
        <v>2961</v>
      </c>
      <c r="D161" s="28"/>
    </row>
    <row r="162" spans="1:4" ht="42.75" x14ac:dyDescent="0.45">
      <c r="A162" s="78" t="s">
        <v>492</v>
      </c>
      <c r="B162" s="79" t="s">
        <v>1816</v>
      </c>
      <c r="C162" s="27" t="s">
        <v>2961</v>
      </c>
      <c r="D162" s="28"/>
    </row>
    <row r="163" spans="1:4" ht="28.5" x14ac:dyDescent="0.45">
      <c r="A163" s="78" t="s">
        <v>491</v>
      </c>
      <c r="B163" s="79" t="s">
        <v>2367</v>
      </c>
      <c r="C163" s="27" t="s">
        <v>2961</v>
      </c>
      <c r="D163" s="28"/>
    </row>
    <row r="164" spans="1:4" ht="43.5" customHeight="1" x14ac:dyDescent="0.45">
      <c r="A164" s="78" t="s">
        <v>490</v>
      </c>
      <c r="B164" s="79" t="s">
        <v>2373</v>
      </c>
      <c r="C164" s="27" t="s">
        <v>2961</v>
      </c>
      <c r="D164" s="28"/>
    </row>
    <row r="165" spans="1:4" ht="28.5" x14ac:dyDescent="0.45">
      <c r="A165" s="78" t="s">
        <v>489</v>
      </c>
      <c r="B165" s="79" t="s">
        <v>488</v>
      </c>
      <c r="C165" s="27"/>
      <c r="D165" s="28"/>
    </row>
    <row r="166" spans="1:4" ht="28.5" x14ac:dyDescent="0.45">
      <c r="A166" s="78" t="s">
        <v>487</v>
      </c>
      <c r="B166" s="79" t="s">
        <v>486</v>
      </c>
      <c r="C166" s="27" t="s">
        <v>2961</v>
      </c>
      <c r="D166" s="28"/>
    </row>
    <row r="167" spans="1:4" ht="28.5" x14ac:dyDescent="0.45">
      <c r="A167" s="78" t="s">
        <v>485</v>
      </c>
      <c r="B167" s="79" t="s">
        <v>484</v>
      </c>
      <c r="C167" s="27"/>
      <c r="D167" s="28"/>
    </row>
    <row r="168" spans="1:4" ht="28.5" x14ac:dyDescent="0.45">
      <c r="A168" s="78" t="s">
        <v>483</v>
      </c>
      <c r="B168" s="79" t="s">
        <v>1828</v>
      </c>
      <c r="C168" s="27" t="s">
        <v>2961</v>
      </c>
      <c r="D168" s="28"/>
    </row>
    <row r="169" spans="1:4" x14ac:dyDescent="0.45">
      <c r="A169" s="78" t="s">
        <v>482</v>
      </c>
      <c r="B169" s="79" t="s">
        <v>2374</v>
      </c>
      <c r="C169" s="27" t="s">
        <v>2961</v>
      </c>
      <c r="D169" s="28"/>
    </row>
    <row r="170" spans="1:4" ht="28.5" x14ac:dyDescent="0.45">
      <c r="A170" s="78" t="s">
        <v>481</v>
      </c>
      <c r="B170" s="79" t="s">
        <v>1830</v>
      </c>
      <c r="C170" s="27" t="s">
        <v>2961</v>
      </c>
      <c r="D170" s="28"/>
    </row>
    <row r="171" spans="1:4" ht="14.45" customHeight="1" x14ac:dyDescent="0.45">
      <c r="A171" s="80" t="s">
        <v>480</v>
      </c>
      <c r="B171" s="81" t="s">
        <v>1831</v>
      </c>
      <c r="C171" s="152" t="s">
        <v>2961</v>
      </c>
      <c r="D171" s="153"/>
    </row>
    <row r="172" spans="1:4" x14ac:dyDescent="0.45">
      <c r="A172" s="78" t="s">
        <v>478</v>
      </c>
      <c r="B172" s="79" t="s">
        <v>479</v>
      </c>
      <c r="C172" s="27"/>
      <c r="D172" s="28"/>
    </row>
    <row r="173" spans="1:4" ht="29.1" customHeight="1" x14ac:dyDescent="0.45">
      <c r="A173" s="78" t="s">
        <v>477</v>
      </c>
      <c r="B173" s="79" t="s">
        <v>1817</v>
      </c>
      <c r="C173" s="27" t="s">
        <v>2961</v>
      </c>
      <c r="D173" s="28"/>
    </row>
    <row r="174" spans="1:4" ht="42.75" x14ac:dyDescent="0.45">
      <c r="A174" s="78" t="s">
        <v>476</v>
      </c>
      <c r="B174" s="79" t="s">
        <v>1818</v>
      </c>
      <c r="C174" s="27" t="s">
        <v>2961</v>
      </c>
      <c r="D174" s="28"/>
    </row>
    <row r="175" spans="1:4" ht="29.1" customHeight="1" x14ac:dyDescent="0.45">
      <c r="A175" s="86" t="s">
        <v>475</v>
      </c>
      <c r="B175" s="96" t="s">
        <v>2375</v>
      </c>
      <c r="C175" s="156" t="s">
        <v>2961</v>
      </c>
      <c r="D175" s="154"/>
    </row>
    <row r="176" spans="1:4" ht="28.5" x14ac:dyDescent="0.45">
      <c r="A176" s="78" t="s">
        <v>467</v>
      </c>
      <c r="B176" s="79" t="s">
        <v>1819</v>
      </c>
      <c r="C176" s="27"/>
      <c r="D176" s="28"/>
    </row>
    <row r="177" spans="1:4" ht="28.5" x14ac:dyDescent="0.45">
      <c r="A177" s="78" t="s">
        <v>466</v>
      </c>
      <c r="B177" s="79" t="s">
        <v>474</v>
      </c>
      <c r="C177" s="275"/>
      <c r="D177" s="28"/>
    </row>
    <row r="178" spans="1:4" x14ac:dyDescent="0.45">
      <c r="A178" s="78" t="s">
        <v>2376</v>
      </c>
      <c r="B178" s="84" t="s">
        <v>473</v>
      </c>
      <c r="C178" s="27" t="s">
        <v>2961</v>
      </c>
      <c r="D178" s="28"/>
    </row>
    <row r="179" spans="1:4" x14ac:dyDescent="0.45">
      <c r="A179" s="78" t="s">
        <v>2377</v>
      </c>
      <c r="B179" s="84" t="s">
        <v>472</v>
      </c>
      <c r="C179" s="27" t="s">
        <v>2961</v>
      </c>
      <c r="D179" s="28"/>
    </row>
    <row r="180" spans="1:4" x14ac:dyDescent="0.45">
      <c r="A180" s="78" t="s">
        <v>2378</v>
      </c>
      <c r="B180" s="84" t="s">
        <v>471</v>
      </c>
      <c r="C180" s="27" t="s">
        <v>2961</v>
      </c>
      <c r="D180" s="28"/>
    </row>
    <row r="181" spans="1:4" x14ac:dyDescent="0.45">
      <c r="A181" s="78" t="s">
        <v>2379</v>
      </c>
      <c r="B181" s="84" t="s">
        <v>470</v>
      </c>
      <c r="C181" s="27" t="s">
        <v>2961</v>
      </c>
      <c r="D181" s="28"/>
    </row>
    <row r="182" spans="1:4" x14ac:dyDescent="0.45">
      <c r="A182" s="78" t="s">
        <v>2380</v>
      </c>
      <c r="B182" s="84" t="s">
        <v>469</v>
      </c>
      <c r="C182" s="27" t="s">
        <v>2961</v>
      </c>
      <c r="D182" s="28"/>
    </row>
    <row r="183" spans="1:4" x14ac:dyDescent="0.45">
      <c r="A183" s="78" t="s">
        <v>2381</v>
      </c>
      <c r="B183" s="84" t="s">
        <v>468</v>
      </c>
      <c r="C183" s="27" t="s">
        <v>2961</v>
      </c>
      <c r="D183" s="28"/>
    </row>
    <row r="184" spans="1:4" ht="31.5" customHeight="1" x14ac:dyDescent="0.45">
      <c r="A184" s="78" t="s">
        <v>465</v>
      </c>
      <c r="B184" s="82" t="s">
        <v>1832</v>
      </c>
      <c r="C184" s="27" t="s">
        <v>2961</v>
      </c>
      <c r="D184" s="28"/>
    </row>
    <row r="185" spans="1:4" s="97" customFormat="1" ht="73.150000000000006" customHeight="1" x14ac:dyDescent="0.45">
      <c r="A185" s="78" t="s">
        <v>464</v>
      </c>
      <c r="B185" s="82" t="s">
        <v>2673</v>
      </c>
      <c r="C185" s="27" t="s">
        <v>2961</v>
      </c>
      <c r="D185" s="28"/>
    </row>
    <row r="186" spans="1:4" ht="57.6" customHeight="1" x14ac:dyDescent="0.45">
      <c r="A186" s="78" t="s">
        <v>457</v>
      </c>
      <c r="B186" s="79" t="s">
        <v>1820</v>
      </c>
      <c r="C186" s="27"/>
      <c r="D186" s="28"/>
    </row>
    <row r="187" spans="1:4" ht="28.5" customHeight="1" x14ac:dyDescent="0.45">
      <c r="A187" s="78" t="s">
        <v>456</v>
      </c>
      <c r="B187" s="82" t="s">
        <v>463</v>
      </c>
      <c r="C187" s="275"/>
      <c r="D187" s="28"/>
    </row>
    <row r="188" spans="1:4" x14ac:dyDescent="0.45">
      <c r="A188" s="78" t="s">
        <v>455</v>
      </c>
      <c r="B188" s="84" t="s">
        <v>1833</v>
      </c>
      <c r="C188" s="27" t="s">
        <v>2961</v>
      </c>
      <c r="D188" s="28"/>
    </row>
    <row r="189" spans="1:4" x14ac:dyDescent="0.45">
      <c r="A189" s="78" t="s">
        <v>453</v>
      </c>
      <c r="B189" s="84" t="s">
        <v>462</v>
      </c>
      <c r="C189" s="27" t="s">
        <v>2961</v>
      </c>
      <c r="D189" s="28"/>
    </row>
    <row r="190" spans="1:4" x14ac:dyDescent="0.45">
      <c r="A190" s="78" t="s">
        <v>451</v>
      </c>
      <c r="B190" s="84" t="s">
        <v>186</v>
      </c>
      <c r="C190" s="27" t="s">
        <v>2961</v>
      </c>
      <c r="D190" s="28"/>
    </row>
    <row r="191" spans="1:4" x14ac:dyDescent="0.45">
      <c r="A191" s="78" t="s">
        <v>450</v>
      </c>
      <c r="B191" s="84" t="s">
        <v>461</v>
      </c>
      <c r="C191" s="27" t="s">
        <v>2961</v>
      </c>
      <c r="D191" s="28"/>
    </row>
    <row r="192" spans="1:4" x14ac:dyDescent="0.45">
      <c r="A192" s="78" t="s">
        <v>448</v>
      </c>
      <c r="B192" s="84" t="s">
        <v>460</v>
      </c>
      <c r="C192" s="27" t="s">
        <v>2961</v>
      </c>
      <c r="D192" s="28"/>
    </row>
    <row r="193" spans="1:4" x14ac:dyDescent="0.45">
      <c r="A193" s="78" t="s">
        <v>447</v>
      </c>
      <c r="B193" s="84" t="s">
        <v>459</v>
      </c>
      <c r="C193" s="27" t="s">
        <v>2961</v>
      </c>
      <c r="D193" s="28"/>
    </row>
    <row r="194" spans="1:4" x14ac:dyDescent="0.45">
      <c r="A194" s="78" t="s">
        <v>446</v>
      </c>
      <c r="B194" s="84" t="s">
        <v>458</v>
      </c>
      <c r="C194" s="27" t="s">
        <v>2961</v>
      </c>
      <c r="D194" s="28"/>
    </row>
    <row r="195" spans="1:4" x14ac:dyDescent="0.45">
      <c r="A195" s="78" t="s">
        <v>439</v>
      </c>
      <c r="B195" s="79" t="s">
        <v>2382</v>
      </c>
      <c r="C195" s="27" t="s">
        <v>2961</v>
      </c>
      <c r="D195" s="28"/>
    </row>
    <row r="196" spans="1:4" ht="28.5" x14ac:dyDescent="0.45">
      <c r="A196" s="78" t="s">
        <v>438</v>
      </c>
      <c r="B196" s="79" t="s">
        <v>2396</v>
      </c>
      <c r="C196" s="275"/>
      <c r="D196" s="28"/>
    </row>
    <row r="197" spans="1:4" x14ac:dyDescent="0.45">
      <c r="A197" s="78" t="s">
        <v>2383</v>
      </c>
      <c r="B197" s="84" t="s">
        <v>454</v>
      </c>
      <c r="C197" s="27" t="s">
        <v>2961</v>
      </c>
      <c r="D197" s="28"/>
    </row>
    <row r="198" spans="1:4" x14ac:dyDescent="0.45">
      <c r="A198" s="78" t="s">
        <v>2384</v>
      </c>
      <c r="B198" s="84" t="s">
        <v>452</v>
      </c>
      <c r="C198" s="27" t="s">
        <v>2961</v>
      </c>
      <c r="D198" s="28"/>
    </row>
    <row r="199" spans="1:4" x14ac:dyDescent="0.45">
      <c r="A199" s="78" t="s">
        <v>2385</v>
      </c>
      <c r="B199" s="84" t="s">
        <v>738</v>
      </c>
      <c r="C199" s="27" t="s">
        <v>2961</v>
      </c>
      <c r="D199" s="28"/>
    </row>
    <row r="200" spans="1:4" x14ac:dyDescent="0.45">
      <c r="A200" s="78" t="s">
        <v>2386</v>
      </c>
      <c r="B200" s="84" t="s">
        <v>449</v>
      </c>
      <c r="C200" s="27" t="s">
        <v>2961</v>
      </c>
      <c r="D200" s="28"/>
    </row>
    <row r="201" spans="1:4" x14ac:dyDescent="0.45">
      <c r="A201" s="78" t="s">
        <v>2387</v>
      </c>
      <c r="B201" s="84" t="s">
        <v>737</v>
      </c>
      <c r="C201" s="27" t="s">
        <v>2961</v>
      </c>
      <c r="D201" s="28"/>
    </row>
    <row r="202" spans="1:4" x14ac:dyDescent="0.45">
      <c r="A202" s="78" t="s">
        <v>2388</v>
      </c>
      <c r="B202" s="84" t="s">
        <v>736</v>
      </c>
      <c r="C202" s="27" t="s">
        <v>2961</v>
      </c>
      <c r="D202" s="28"/>
    </row>
    <row r="203" spans="1:4" x14ac:dyDescent="0.45">
      <c r="A203" s="78" t="s">
        <v>2389</v>
      </c>
      <c r="B203" s="84" t="s">
        <v>445</v>
      </c>
      <c r="C203" s="27" t="s">
        <v>2961</v>
      </c>
      <c r="D203" s="28"/>
    </row>
    <row r="204" spans="1:4" x14ac:dyDescent="0.45">
      <c r="A204" s="78" t="s">
        <v>2390</v>
      </c>
      <c r="B204" s="84" t="s">
        <v>444</v>
      </c>
      <c r="C204" s="27" t="s">
        <v>2961</v>
      </c>
      <c r="D204" s="28"/>
    </row>
    <row r="205" spans="1:4" x14ac:dyDescent="0.45">
      <c r="A205" s="78" t="s">
        <v>2391</v>
      </c>
      <c r="B205" s="84" t="s">
        <v>443</v>
      </c>
      <c r="C205" s="27" t="s">
        <v>2961</v>
      </c>
      <c r="D205" s="28"/>
    </row>
    <row r="206" spans="1:4" x14ac:dyDescent="0.45">
      <c r="A206" s="78" t="s">
        <v>2392</v>
      </c>
      <c r="B206" s="84" t="s">
        <v>442</v>
      </c>
      <c r="C206" s="27" t="s">
        <v>2961</v>
      </c>
      <c r="D206" s="28"/>
    </row>
    <row r="207" spans="1:4" x14ac:dyDescent="0.45">
      <c r="A207" s="78" t="s">
        <v>2393</v>
      </c>
      <c r="B207" s="84" t="s">
        <v>441</v>
      </c>
      <c r="C207" s="27" t="s">
        <v>2961</v>
      </c>
      <c r="D207" s="28"/>
    </row>
    <row r="208" spans="1:4" x14ac:dyDescent="0.45">
      <c r="A208" s="78" t="s">
        <v>2394</v>
      </c>
      <c r="B208" s="84" t="s">
        <v>440</v>
      </c>
      <c r="C208" s="27" t="s">
        <v>2961</v>
      </c>
      <c r="D208" s="28"/>
    </row>
    <row r="209" spans="1:4" x14ac:dyDescent="0.45">
      <c r="A209" s="78" t="s">
        <v>2395</v>
      </c>
      <c r="B209" s="84" t="s">
        <v>739</v>
      </c>
      <c r="C209" s="27" t="s">
        <v>2961</v>
      </c>
      <c r="D209" s="28"/>
    </row>
    <row r="210" spans="1:4" ht="28.5" x14ac:dyDescent="0.45">
      <c r="A210" s="78" t="s">
        <v>437</v>
      </c>
      <c r="B210" s="79" t="s">
        <v>2397</v>
      </c>
      <c r="C210" s="27"/>
      <c r="D210" s="28"/>
    </row>
    <row r="211" spans="1:4" ht="28.5" x14ac:dyDescent="0.45">
      <c r="A211" s="78" t="s">
        <v>431</v>
      </c>
      <c r="B211" s="79" t="s">
        <v>2398</v>
      </c>
      <c r="C211" s="27" t="s">
        <v>2961</v>
      </c>
      <c r="D211" s="28"/>
    </row>
    <row r="212" spans="1:4" ht="28.5" x14ac:dyDescent="0.45">
      <c r="A212" s="78" t="s">
        <v>430</v>
      </c>
      <c r="B212" s="79" t="s">
        <v>2400</v>
      </c>
      <c r="C212" s="275"/>
      <c r="D212" s="28"/>
    </row>
    <row r="213" spans="1:4" x14ac:dyDescent="0.45">
      <c r="A213" s="78" t="s">
        <v>2399</v>
      </c>
      <c r="B213" s="84" t="s">
        <v>436</v>
      </c>
      <c r="C213" s="27" t="s">
        <v>2961</v>
      </c>
      <c r="D213" s="28"/>
    </row>
    <row r="214" spans="1:4" x14ac:dyDescent="0.45">
      <c r="A214" s="78" t="s">
        <v>2401</v>
      </c>
      <c r="B214" s="84" t="s">
        <v>435</v>
      </c>
      <c r="C214" s="27" t="s">
        <v>2961</v>
      </c>
      <c r="D214" s="28"/>
    </row>
    <row r="215" spans="1:4" x14ac:dyDescent="0.45">
      <c r="A215" s="78" t="s">
        <v>2402</v>
      </c>
      <c r="B215" s="84" t="s">
        <v>434</v>
      </c>
      <c r="C215" s="27" t="s">
        <v>2961</v>
      </c>
      <c r="D215" s="28"/>
    </row>
    <row r="216" spans="1:4" x14ac:dyDescent="0.45">
      <c r="A216" s="78" t="s">
        <v>2403</v>
      </c>
      <c r="B216" s="84" t="s">
        <v>433</v>
      </c>
      <c r="C216" s="27"/>
      <c r="D216" s="28"/>
    </row>
    <row r="217" spans="1:4" x14ac:dyDescent="0.45">
      <c r="A217" s="78" t="s">
        <v>2404</v>
      </c>
      <c r="B217" s="84" t="s">
        <v>432</v>
      </c>
      <c r="C217" s="27"/>
      <c r="D217" s="28"/>
    </row>
    <row r="218" spans="1:4" x14ac:dyDescent="0.45">
      <c r="A218" s="78" t="s">
        <v>2405</v>
      </c>
      <c r="B218" s="84" t="s">
        <v>1821</v>
      </c>
      <c r="C218" s="27"/>
      <c r="D218" s="28"/>
    </row>
    <row r="219" spans="1:4" x14ac:dyDescent="0.45">
      <c r="A219" s="78" t="s">
        <v>2406</v>
      </c>
      <c r="B219" s="84" t="s">
        <v>568</v>
      </c>
      <c r="C219" s="27"/>
      <c r="D219" s="28"/>
    </row>
    <row r="220" spans="1:4" x14ac:dyDescent="0.45">
      <c r="A220" s="78" t="s">
        <v>2407</v>
      </c>
      <c r="B220" s="84" t="s">
        <v>569</v>
      </c>
      <c r="C220" s="27"/>
      <c r="D220" s="28"/>
    </row>
    <row r="221" spans="1:4" x14ac:dyDescent="0.45">
      <c r="A221" s="78" t="s">
        <v>2408</v>
      </c>
      <c r="B221" s="84" t="s">
        <v>2680</v>
      </c>
      <c r="C221" s="27"/>
      <c r="D221" s="28"/>
    </row>
    <row r="222" spans="1:4" x14ac:dyDescent="0.45">
      <c r="A222" s="78" t="s">
        <v>2409</v>
      </c>
      <c r="B222" s="84" t="s">
        <v>570</v>
      </c>
      <c r="C222" s="27"/>
      <c r="D222" s="28"/>
    </row>
    <row r="223" spans="1:4" ht="57" x14ac:dyDescent="0.45">
      <c r="A223" s="78" t="s">
        <v>429</v>
      </c>
      <c r="B223" s="79" t="s">
        <v>1822</v>
      </c>
      <c r="C223" s="27" t="s">
        <v>2961</v>
      </c>
      <c r="D223" s="28"/>
    </row>
    <row r="224" spans="1:4" ht="42.75" x14ac:dyDescent="0.45">
      <c r="A224" s="78" t="s">
        <v>427</v>
      </c>
      <c r="B224" s="79" t="s">
        <v>2674</v>
      </c>
      <c r="C224" s="27" t="s">
        <v>2961</v>
      </c>
      <c r="D224" s="28"/>
    </row>
    <row r="225" spans="1:4" ht="28.5" x14ac:dyDescent="0.45">
      <c r="A225" s="78" t="s">
        <v>425</v>
      </c>
      <c r="B225" s="79" t="s">
        <v>428</v>
      </c>
      <c r="C225" s="27" t="s">
        <v>2961</v>
      </c>
      <c r="D225" s="28"/>
    </row>
    <row r="226" spans="1:4" x14ac:dyDescent="0.45">
      <c r="A226" s="78" t="s">
        <v>423</v>
      </c>
      <c r="B226" s="79" t="s">
        <v>426</v>
      </c>
      <c r="C226" s="27" t="s">
        <v>2961</v>
      </c>
      <c r="D226" s="28"/>
    </row>
    <row r="227" spans="1:4" x14ac:dyDescent="0.45">
      <c r="A227" s="78" t="s">
        <v>421</v>
      </c>
      <c r="B227" s="79" t="s">
        <v>424</v>
      </c>
      <c r="C227" s="27" t="s">
        <v>2961</v>
      </c>
      <c r="D227" s="28"/>
    </row>
    <row r="228" spans="1:4" ht="28.5" x14ac:dyDescent="0.45">
      <c r="A228" s="78" t="s">
        <v>420</v>
      </c>
      <c r="B228" s="79" t="s">
        <v>422</v>
      </c>
      <c r="C228" s="27" t="s">
        <v>2961</v>
      </c>
      <c r="D228" s="28"/>
    </row>
    <row r="229" spans="1:4" ht="42.75" x14ac:dyDescent="0.45">
      <c r="A229" s="78" t="s">
        <v>419</v>
      </c>
      <c r="B229" s="79" t="s">
        <v>740</v>
      </c>
      <c r="C229" s="27" t="s">
        <v>2961</v>
      </c>
      <c r="D229" s="28"/>
    </row>
    <row r="230" spans="1:4" ht="42.75" x14ac:dyDescent="0.45">
      <c r="A230" s="78" t="s">
        <v>417</v>
      </c>
      <c r="B230" s="79" t="s">
        <v>1834</v>
      </c>
      <c r="C230" s="27" t="s">
        <v>2961</v>
      </c>
      <c r="D230" s="28"/>
    </row>
    <row r="231" spans="1:4" ht="28.5" x14ac:dyDescent="0.45">
      <c r="A231" s="78" t="s">
        <v>415</v>
      </c>
      <c r="B231" s="79" t="s">
        <v>418</v>
      </c>
      <c r="C231" s="27" t="s">
        <v>2961</v>
      </c>
      <c r="D231" s="28"/>
    </row>
    <row r="232" spans="1:4" x14ac:dyDescent="0.45">
      <c r="A232" s="78" t="s">
        <v>414</v>
      </c>
      <c r="B232" s="79" t="s">
        <v>416</v>
      </c>
      <c r="C232" s="27" t="s">
        <v>2961</v>
      </c>
      <c r="D232" s="28"/>
    </row>
    <row r="233" spans="1:4" ht="28.5" x14ac:dyDescent="0.45">
      <c r="A233" s="78" t="s">
        <v>413</v>
      </c>
      <c r="B233" s="79" t="s">
        <v>2410</v>
      </c>
      <c r="C233" s="27" t="s">
        <v>2961</v>
      </c>
      <c r="D233" s="28"/>
    </row>
    <row r="234" spans="1:4" ht="42.75" x14ac:dyDescent="0.45">
      <c r="A234" s="78" t="s">
        <v>412</v>
      </c>
      <c r="B234" s="79" t="s">
        <v>2411</v>
      </c>
      <c r="C234" s="27" t="s">
        <v>2961</v>
      </c>
      <c r="D234" s="28"/>
    </row>
    <row r="235" spans="1:4" ht="43.15" customHeight="1" x14ac:dyDescent="0.45">
      <c r="A235" s="78" t="s">
        <v>410</v>
      </c>
      <c r="B235" s="79" t="s">
        <v>601</v>
      </c>
      <c r="C235" s="27" t="s">
        <v>2961</v>
      </c>
      <c r="D235" s="28"/>
    </row>
    <row r="236" spans="1:4" x14ac:dyDescent="0.45">
      <c r="A236" s="78" t="s">
        <v>2412</v>
      </c>
      <c r="B236" s="79" t="s">
        <v>411</v>
      </c>
      <c r="C236" s="27" t="s">
        <v>2961</v>
      </c>
      <c r="D236" s="28"/>
    </row>
    <row r="237" spans="1:4" ht="28.5" x14ac:dyDescent="0.45">
      <c r="A237" s="80" t="s">
        <v>409</v>
      </c>
      <c r="B237" s="81" t="s">
        <v>2413</v>
      </c>
      <c r="C237" s="152"/>
      <c r="D237" s="153"/>
    </row>
    <row r="238" spans="1:4" ht="57.6" customHeight="1" x14ac:dyDescent="0.45">
      <c r="A238" s="78" t="s">
        <v>407</v>
      </c>
      <c r="B238" s="79" t="s">
        <v>600</v>
      </c>
      <c r="C238" s="27" t="s">
        <v>2961</v>
      </c>
      <c r="D238" s="28"/>
    </row>
    <row r="239" spans="1:4" ht="42.75" x14ac:dyDescent="0.45">
      <c r="A239" s="78" t="s">
        <v>405</v>
      </c>
      <c r="B239" s="79" t="s">
        <v>408</v>
      </c>
      <c r="C239" s="27"/>
      <c r="D239" s="28"/>
    </row>
    <row r="240" spans="1:4" ht="29.1" customHeight="1" x14ac:dyDescent="0.45">
      <c r="A240" s="78" t="s">
        <v>401</v>
      </c>
      <c r="B240" s="79" t="s">
        <v>406</v>
      </c>
      <c r="C240" s="27"/>
      <c r="D240" s="28"/>
    </row>
    <row r="241" spans="1:4" x14ac:dyDescent="0.45">
      <c r="A241" s="78" t="s">
        <v>558</v>
      </c>
      <c r="B241" s="79" t="s">
        <v>404</v>
      </c>
      <c r="C241" s="275"/>
      <c r="D241" s="28"/>
    </row>
    <row r="242" spans="1:4" ht="14.65" customHeight="1" x14ac:dyDescent="0.45">
      <c r="A242" s="78" t="s">
        <v>2414</v>
      </c>
      <c r="B242" s="84" t="s">
        <v>403</v>
      </c>
      <c r="C242" s="27"/>
      <c r="D242" s="28"/>
    </row>
    <row r="243" spans="1:4" ht="14.65" customHeight="1" x14ac:dyDescent="0.45">
      <c r="A243" s="78" t="s">
        <v>2415</v>
      </c>
      <c r="B243" s="84" t="s">
        <v>402</v>
      </c>
      <c r="C243" s="27"/>
      <c r="D243" s="28"/>
    </row>
    <row r="244" spans="1:4" ht="42.75" x14ac:dyDescent="0.45">
      <c r="A244" s="78" t="s">
        <v>2416</v>
      </c>
      <c r="B244" s="84" t="s">
        <v>602</v>
      </c>
      <c r="C244" s="27"/>
      <c r="D244" s="28"/>
    </row>
    <row r="245" spans="1:4" x14ac:dyDescent="0.45">
      <c r="A245" s="78" t="s">
        <v>559</v>
      </c>
      <c r="B245" s="79" t="s">
        <v>1847</v>
      </c>
      <c r="C245" s="275"/>
      <c r="D245" s="28"/>
    </row>
    <row r="246" spans="1:4" x14ac:dyDescent="0.45">
      <c r="A246" s="80" t="s">
        <v>2417</v>
      </c>
      <c r="B246" s="93" t="s">
        <v>1842</v>
      </c>
      <c r="C246" s="152" t="s">
        <v>2961</v>
      </c>
      <c r="D246" s="153"/>
    </row>
    <row r="247" spans="1:4" x14ac:dyDescent="0.45">
      <c r="A247" s="80" t="s">
        <v>2418</v>
      </c>
      <c r="B247" s="93" t="s">
        <v>1843</v>
      </c>
      <c r="C247" s="152"/>
      <c r="D247" s="153"/>
    </row>
    <row r="248" spans="1:4" x14ac:dyDescent="0.45">
      <c r="A248" s="80" t="s">
        <v>2419</v>
      </c>
      <c r="B248" s="93" t="s">
        <v>1844</v>
      </c>
      <c r="C248" s="152"/>
      <c r="D248" s="153"/>
    </row>
    <row r="249" spans="1:4" x14ac:dyDescent="0.45">
      <c r="A249" s="80" t="s">
        <v>2420</v>
      </c>
      <c r="B249" s="93" t="s">
        <v>1845</v>
      </c>
      <c r="C249" s="152" t="s">
        <v>2961</v>
      </c>
      <c r="D249" s="153"/>
    </row>
    <row r="250" spans="1:4" x14ac:dyDescent="0.45">
      <c r="A250" s="80" t="s">
        <v>2421</v>
      </c>
      <c r="B250" s="93" t="s">
        <v>1846</v>
      </c>
      <c r="C250" s="152"/>
      <c r="D250" s="153"/>
    </row>
    <row r="251" spans="1:4" ht="14.65" customHeight="1" x14ac:dyDescent="0.45">
      <c r="A251" s="78" t="s">
        <v>560</v>
      </c>
      <c r="B251" s="79" t="s">
        <v>556</v>
      </c>
      <c r="C251" s="27"/>
      <c r="D251" s="28"/>
    </row>
    <row r="252" spans="1:4" ht="14.65" customHeight="1" x14ac:dyDescent="0.45">
      <c r="A252" s="78" t="s">
        <v>561</v>
      </c>
      <c r="B252" s="79" t="s">
        <v>557</v>
      </c>
      <c r="C252" s="27" t="s">
        <v>2961</v>
      </c>
      <c r="D252" s="28"/>
    </row>
    <row r="253" spans="1:4" ht="28.5" x14ac:dyDescent="0.45">
      <c r="A253" s="78" t="s">
        <v>564</v>
      </c>
      <c r="B253" s="79" t="s">
        <v>562</v>
      </c>
      <c r="C253" s="27"/>
      <c r="D253" s="28"/>
    </row>
    <row r="254" spans="1:4" ht="28.5" x14ac:dyDescent="0.45">
      <c r="A254" s="78" t="s">
        <v>565</v>
      </c>
      <c r="B254" s="79" t="s">
        <v>563</v>
      </c>
      <c r="C254" s="27"/>
      <c r="D254" s="28"/>
    </row>
    <row r="255" spans="1:4" ht="33.75" customHeight="1" x14ac:dyDescent="0.45">
      <c r="A255" s="78" t="s">
        <v>566</v>
      </c>
      <c r="B255" s="79" t="s">
        <v>3174</v>
      </c>
      <c r="C255" s="27" t="s">
        <v>2961</v>
      </c>
      <c r="D255" s="28"/>
    </row>
    <row r="256" spans="1:4" ht="29.1" customHeight="1" x14ac:dyDescent="0.45">
      <c r="A256" s="78" t="s">
        <v>567</v>
      </c>
      <c r="B256" s="79" t="s">
        <v>594</v>
      </c>
      <c r="C256" s="27" t="s">
        <v>2961</v>
      </c>
      <c r="D256" s="28"/>
    </row>
    <row r="257" spans="1:4" ht="57" x14ac:dyDescent="0.45">
      <c r="A257" s="78" t="s">
        <v>571</v>
      </c>
      <c r="B257" s="79" t="s">
        <v>595</v>
      </c>
      <c r="C257" s="27"/>
      <c r="D257" s="28"/>
    </row>
    <row r="258" spans="1:4" ht="58.15" customHeight="1" x14ac:dyDescent="0.45">
      <c r="A258" s="78" t="s">
        <v>574</v>
      </c>
      <c r="B258" s="82" t="s">
        <v>1848</v>
      </c>
      <c r="C258" s="27" t="s">
        <v>2961</v>
      </c>
      <c r="D258" s="28"/>
    </row>
    <row r="259" spans="1:4" ht="42.75" x14ac:dyDescent="0.45">
      <c r="A259" s="78" t="s">
        <v>575</v>
      </c>
      <c r="B259" s="82" t="s">
        <v>573</v>
      </c>
      <c r="C259" s="27" t="s">
        <v>2961</v>
      </c>
      <c r="D259" s="28"/>
    </row>
    <row r="260" spans="1:4" ht="42.75" x14ac:dyDescent="0.45">
      <c r="A260" s="78" t="s">
        <v>589</v>
      </c>
      <c r="B260" s="79" t="s">
        <v>596</v>
      </c>
      <c r="C260" s="27"/>
      <c r="D260" s="28"/>
    </row>
    <row r="261" spans="1:4" ht="28.5" x14ac:dyDescent="0.45">
      <c r="A261" s="78" t="s">
        <v>590</v>
      </c>
      <c r="B261" s="79" t="s">
        <v>572</v>
      </c>
      <c r="C261" s="27"/>
      <c r="D261" s="28"/>
    </row>
    <row r="262" spans="1:4" ht="42.75" x14ac:dyDescent="0.45">
      <c r="A262" s="78" t="s">
        <v>591</v>
      </c>
      <c r="B262" s="79" t="s">
        <v>2424</v>
      </c>
      <c r="C262" s="27"/>
      <c r="D262" s="28"/>
    </row>
    <row r="263" spans="1:4" ht="42.75" x14ac:dyDescent="0.45">
      <c r="A263" s="78" t="s">
        <v>592</v>
      </c>
      <c r="B263" s="79" t="s">
        <v>576</v>
      </c>
      <c r="C263" s="27"/>
      <c r="D263" s="28"/>
    </row>
    <row r="264" spans="1:4" x14ac:dyDescent="0.45">
      <c r="A264" s="78" t="s">
        <v>2422</v>
      </c>
      <c r="B264" s="79" t="s">
        <v>577</v>
      </c>
      <c r="C264" s="27"/>
      <c r="D264" s="28"/>
    </row>
    <row r="265" spans="1:4" ht="28.5" x14ac:dyDescent="0.45">
      <c r="A265" s="78" t="s">
        <v>2423</v>
      </c>
      <c r="B265" s="79" t="s">
        <v>578</v>
      </c>
      <c r="C265" s="27"/>
      <c r="D265" s="28"/>
    </row>
    <row r="266" spans="1:4" ht="28.5" x14ac:dyDescent="0.45">
      <c r="A266" s="78" t="s">
        <v>593</v>
      </c>
      <c r="B266" s="79" t="s">
        <v>579</v>
      </c>
      <c r="C266" s="27"/>
      <c r="D266" s="28"/>
    </row>
    <row r="267" spans="1:4" ht="28.5" x14ac:dyDescent="0.45">
      <c r="A267" s="78" t="s">
        <v>2425</v>
      </c>
      <c r="B267" s="79" t="s">
        <v>580</v>
      </c>
      <c r="C267" s="275"/>
      <c r="D267" s="28"/>
    </row>
    <row r="268" spans="1:4" x14ac:dyDescent="0.45">
      <c r="A268" s="78" t="s">
        <v>2426</v>
      </c>
      <c r="B268" s="84" t="s">
        <v>581</v>
      </c>
      <c r="C268" s="27"/>
      <c r="D268" s="28"/>
    </row>
    <row r="269" spans="1:4" x14ac:dyDescent="0.45">
      <c r="A269" s="78" t="s">
        <v>2427</v>
      </c>
      <c r="B269" s="84" t="s">
        <v>582</v>
      </c>
      <c r="C269" s="27"/>
      <c r="D269" s="28"/>
    </row>
    <row r="270" spans="1:4" x14ac:dyDescent="0.45">
      <c r="A270" s="78" t="s">
        <v>2428</v>
      </c>
      <c r="B270" s="84" t="s">
        <v>583</v>
      </c>
      <c r="C270" s="27"/>
      <c r="D270" s="28"/>
    </row>
    <row r="271" spans="1:4" x14ac:dyDescent="0.45">
      <c r="A271" s="78" t="s">
        <v>2429</v>
      </c>
      <c r="B271" s="84" t="s">
        <v>523</v>
      </c>
      <c r="C271" s="27"/>
      <c r="D271" s="28"/>
    </row>
    <row r="272" spans="1:4" x14ac:dyDescent="0.45">
      <c r="A272" s="78" t="s">
        <v>2430</v>
      </c>
      <c r="B272" s="84" t="s">
        <v>584</v>
      </c>
      <c r="C272" s="27"/>
      <c r="D272" s="28"/>
    </row>
    <row r="273" spans="1:4" x14ac:dyDescent="0.45">
      <c r="A273" s="78" t="s">
        <v>2431</v>
      </c>
      <c r="B273" s="84" t="s">
        <v>585</v>
      </c>
      <c r="C273" s="27"/>
      <c r="D273" s="28"/>
    </row>
    <row r="274" spans="1:4" x14ac:dyDescent="0.45">
      <c r="A274" s="78" t="s">
        <v>2432</v>
      </c>
      <c r="B274" s="84" t="s">
        <v>586</v>
      </c>
      <c r="C274" s="27"/>
      <c r="D274" s="28"/>
    </row>
    <row r="275" spans="1:4" x14ac:dyDescent="0.45">
      <c r="A275" s="78" t="s">
        <v>2433</v>
      </c>
      <c r="B275" s="84" t="s">
        <v>587</v>
      </c>
      <c r="C275" s="27"/>
      <c r="D275" s="28"/>
    </row>
    <row r="276" spans="1:4" x14ac:dyDescent="0.45">
      <c r="A276" s="78" t="s">
        <v>2434</v>
      </c>
      <c r="B276" s="84" t="s">
        <v>588</v>
      </c>
      <c r="C276" s="27"/>
      <c r="D276" s="28"/>
    </row>
    <row r="277" spans="1:4" x14ac:dyDescent="0.45">
      <c r="A277" s="80" t="s">
        <v>2435</v>
      </c>
      <c r="B277" s="93" t="s">
        <v>1961</v>
      </c>
      <c r="C277" s="152"/>
      <c r="D277" s="153"/>
    </row>
    <row r="278" spans="1:4" ht="42.75" x14ac:dyDescent="0.45">
      <c r="A278" s="78" t="s">
        <v>2436</v>
      </c>
      <c r="B278" s="79" t="s">
        <v>597</v>
      </c>
      <c r="C278" s="27"/>
      <c r="D278" s="28"/>
    </row>
    <row r="279" spans="1:4" ht="15.75" customHeight="1" x14ac:dyDescent="0.45">
      <c r="A279" s="90" t="s">
        <v>706</v>
      </c>
      <c r="B279" s="327" t="s">
        <v>2447</v>
      </c>
      <c r="C279" s="328"/>
      <c r="D279" s="329"/>
    </row>
    <row r="280" spans="1:4" x14ac:dyDescent="0.45">
      <c r="A280" s="86" t="s">
        <v>707</v>
      </c>
      <c r="B280" s="98" t="s">
        <v>607</v>
      </c>
      <c r="C280" s="275"/>
      <c r="D280" s="163"/>
    </row>
    <row r="281" spans="1:4" x14ac:dyDescent="0.45">
      <c r="A281" s="86" t="s">
        <v>613</v>
      </c>
      <c r="B281" s="94" t="s">
        <v>70</v>
      </c>
      <c r="C281" s="161" t="s">
        <v>2961</v>
      </c>
      <c r="D281" s="154"/>
    </row>
    <row r="282" spans="1:4" x14ac:dyDescent="0.45">
      <c r="A282" s="86" t="s">
        <v>614</v>
      </c>
      <c r="B282" s="99" t="s">
        <v>1839</v>
      </c>
      <c r="C282" s="161" t="s">
        <v>2961</v>
      </c>
      <c r="D282" s="154"/>
    </row>
    <row r="283" spans="1:4" x14ac:dyDescent="0.45">
      <c r="A283" s="100" t="s">
        <v>615</v>
      </c>
      <c r="B283" s="101" t="s">
        <v>1836</v>
      </c>
      <c r="C283" s="162" t="s">
        <v>2961</v>
      </c>
      <c r="D283" s="153"/>
    </row>
    <row r="284" spans="1:4" ht="30" customHeight="1" x14ac:dyDescent="0.45">
      <c r="A284" s="100" t="s">
        <v>616</v>
      </c>
      <c r="B284" s="101" t="s">
        <v>81</v>
      </c>
      <c r="C284" s="275"/>
      <c r="D284" s="154"/>
    </row>
    <row r="285" spans="1:4" x14ac:dyDescent="0.45">
      <c r="A285" s="100" t="s">
        <v>708</v>
      </c>
      <c r="B285" s="99" t="s">
        <v>80</v>
      </c>
      <c r="C285" s="164" t="s">
        <v>2961</v>
      </c>
      <c r="D285" s="154"/>
    </row>
    <row r="286" spans="1:4" x14ac:dyDescent="0.45">
      <c r="A286" s="100" t="s">
        <v>709</v>
      </c>
      <c r="B286" s="99" t="s">
        <v>79</v>
      </c>
      <c r="C286" s="164" t="s">
        <v>2961</v>
      </c>
      <c r="D286" s="154"/>
    </row>
    <row r="287" spans="1:4" x14ac:dyDescent="0.45">
      <c r="A287" s="100" t="s">
        <v>710</v>
      </c>
      <c r="B287" s="99" t="s">
        <v>78</v>
      </c>
      <c r="C287" s="164" t="s">
        <v>2961</v>
      </c>
      <c r="D287" s="154"/>
    </row>
    <row r="288" spans="1:4" x14ac:dyDescent="0.45">
      <c r="A288" s="100" t="s">
        <v>1686</v>
      </c>
      <c r="B288" s="99" t="s">
        <v>704</v>
      </c>
      <c r="C288" s="164" t="s">
        <v>2961</v>
      </c>
      <c r="D288" s="154"/>
    </row>
    <row r="289" spans="1:4" x14ac:dyDescent="0.45">
      <c r="A289" s="100" t="s">
        <v>2437</v>
      </c>
      <c r="B289" s="99" t="s">
        <v>77</v>
      </c>
      <c r="C289" s="164" t="s">
        <v>2961</v>
      </c>
      <c r="D289" s="154"/>
    </row>
    <row r="290" spans="1:4" x14ac:dyDescent="0.45">
      <c r="A290" s="100" t="s">
        <v>2438</v>
      </c>
      <c r="B290" s="102" t="s">
        <v>1838</v>
      </c>
      <c r="C290" s="164" t="s">
        <v>2961</v>
      </c>
      <c r="D290" s="153"/>
    </row>
    <row r="291" spans="1:4" x14ac:dyDescent="0.45">
      <c r="A291" s="100" t="s">
        <v>2439</v>
      </c>
      <c r="B291" s="99" t="s">
        <v>76</v>
      </c>
      <c r="C291" s="164" t="s">
        <v>2961</v>
      </c>
      <c r="D291" s="154"/>
    </row>
    <row r="292" spans="1:4" x14ac:dyDescent="0.45">
      <c r="A292" s="100" t="s">
        <v>2440</v>
      </c>
      <c r="B292" s="94" t="s">
        <v>75</v>
      </c>
      <c r="C292" s="164" t="s">
        <v>2961</v>
      </c>
      <c r="D292" s="154"/>
    </row>
    <row r="293" spans="1:4" x14ac:dyDescent="0.45">
      <c r="A293" s="100" t="s">
        <v>2441</v>
      </c>
      <c r="B293" s="94" t="s">
        <v>74</v>
      </c>
      <c r="C293" s="164" t="s">
        <v>2961</v>
      </c>
      <c r="D293" s="154"/>
    </row>
    <row r="294" spans="1:4" x14ac:dyDescent="0.45">
      <c r="A294" s="100" t="s">
        <v>2442</v>
      </c>
      <c r="B294" s="99" t="s">
        <v>258</v>
      </c>
      <c r="C294" s="164" t="s">
        <v>2961</v>
      </c>
      <c r="D294" s="154"/>
    </row>
    <row r="295" spans="1:4" x14ac:dyDescent="0.45">
      <c r="A295" s="100" t="s">
        <v>617</v>
      </c>
      <c r="B295" s="103" t="s">
        <v>2449</v>
      </c>
      <c r="C295" s="275"/>
      <c r="D295" s="154"/>
    </row>
    <row r="296" spans="1:4" x14ac:dyDescent="0.45">
      <c r="A296" s="100" t="s">
        <v>2443</v>
      </c>
      <c r="B296" s="104" t="s">
        <v>48</v>
      </c>
      <c r="C296" s="164" t="s">
        <v>2961</v>
      </c>
      <c r="D296" s="154"/>
    </row>
    <row r="297" spans="1:4" x14ac:dyDescent="0.45">
      <c r="A297" s="100" t="s">
        <v>2444</v>
      </c>
      <c r="B297" s="104" t="s">
        <v>69</v>
      </c>
      <c r="C297" s="164" t="s">
        <v>2961</v>
      </c>
      <c r="D297" s="154"/>
    </row>
    <row r="298" spans="1:4" x14ac:dyDescent="0.45">
      <c r="A298" s="100" t="s">
        <v>2445</v>
      </c>
      <c r="B298" s="104" t="s">
        <v>68</v>
      </c>
      <c r="C298" s="164" t="s">
        <v>2961</v>
      </c>
      <c r="D298" s="154"/>
    </row>
    <row r="299" spans="1:4" x14ac:dyDescent="0.45">
      <c r="A299" s="100" t="s">
        <v>2446</v>
      </c>
      <c r="B299" s="105" t="s">
        <v>1837</v>
      </c>
      <c r="C299" s="164" t="s">
        <v>2961</v>
      </c>
      <c r="D299" s="153"/>
    </row>
    <row r="300" spans="1:4" ht="28.5" x14ac:dyDescent="0.45">
      <c r="A300" s="100" t="s">
        <v>618</v>
      </c>
      <c r="B300" s="98" t="s">
        <v>2662</v>
      </c>
      <c r="C300" s="165" t="s">
        <v>2961</v>
      </c>
      <c r="D300" s="154"/>
    </row>
    <row r="301" spans="1:4" ht="28.5" x14ac:dyDescent="0.45">
      <c r="A301" s="100" t="s">
        <v>619</v>
      </c>
      <c r="B301" s="85" t="s">
        <v>610</v>
      </c>
      <c r="C301" s="164" t="s">
        <v>2961</v>
      </c>
      <c r="D301" s="154"/>
    </row>
    <row r="302" spans="1:4" x14ac:dyDescent="0.45">
      <c r="A302" s="100" t="s">
        <v>711</v>
      </c>
      <c r="B302" s="103" t="s">
        <v>611</v>
      </c>
      <c r="C302" s="164" t="s">
        <v>2961</v>
      </c>
      <c r="D302" s="154"/>
    </row>
    <row r="303" spans="1:4" x14ac:dyDescent="0.45">
      <c r="A303" s="100" t="s">
        <v>714</v>
      </c>
      <c r="B303" s="106" t="s">
        <v>705</v>
      </c>
      <c r="C303" s="164" t="s">
        <v>2961</v>
      </c>
      <c r="D303" s="154"/>
    </row>
    <row r="304" spans="1:4" x14ac:dyDescent="0.45">
      <c r="A304" s="100" t="s">
        <v>391</v>
      </c>
      <c r="B304" s="103" t="s">
        <v>2448</v>
      </c>
      <c r="C304" s="275"/>
      <c r="D304" s="154"/>
    </row>
    <row r="305" spans="1:4" x14ac:dyDescent="0.45">
      <c r="A305" s="100" t="s">
        <v>2452</v>
      </c>
      <c r="B305" s="104" t="s">
        <v>72</v>
      </c>
      <c r="C305" s="164" t="s">
        <v>2961</v>
      </c>
      <c r="D305" s="154"/>
    </row>
    <row r="306" spans="1:4" x14ac:dyDescent="0.45">
      <c r="A306" s="100" t="s">
        <v>2453</v>
      </c>
      <c r="B306" s="104" t="s">
        <v>71</v>
      </c>
      <c r="C306" s="164" t="s">
        <v>2961</v>
      </c>
      <c r="D306" s="154"/>
    </row>
    <row r="307" spans="1:4" x14ac:dyDescent="0.45">
      <c r="A307" s="100" t="s">
        <v>715</v>
      </c>
      <c r="B307" s="103" t="s">
        <v>2451</v>
      </c>
      <c r="C307" s="164"/>
      <c r="D307" s="154"/>
    </row>
    <row r="308" spans="1:4" x14ac:dyDescent="0.45">
      <c r="A308" s="100" t="s">
        <v>716</v>
      </c>
      <c r="B308" s="103" t="s">
        <v>2450</v>
      </c>
      <c r="C308" s="164" t="s">
        <v>2961</v>
      </c>
      <c r="D308" s="154"/>
    </row>
    <row r="309" spans="1:4" ht="42.75" x14ac:dyDescent="0.45">
      <c r="A309" s="100" t="s">
        <v>717</v>
      </c>
      <c r="B309" s="103" t="s">
        <v>727</v>
      </c>
      <c r="C309" s="164" t="s">
        <v>2961</v>
      </c>
      <c r="D309" s="154"/>
    </row>
    <row r="310" spans="1:4" ht="28.5" x14ac:dyDescent="0.45">
      <c r="A310" s="100" t="s">
        <v>718</v>
      </c>
      <c r="B310" s="103" t="s">
        <v>1840</v>
      </c>
      <c r="C310" s="164" t="s">
        <v>2961</v>
      </c>
      <c r="D310" s="154"/>
    </row>
    <row r="311" spans="1:4" ht="14.65" customHeight="1" x14ac:dyDescent="0.45">
      <c r="A311" s="100" t="s">
        <v>719</v>
      </c>
      <c r="B311" s="103" t="s">
        <v>1841</v>
      </c>
      <c r="C311" s="164" t="s">
        <v>2961</v>
      </c>
      <c r="D311" s="154"/>
    </row>
    <row r="312" spans="1:4" ht="28.5" x14ac:dyDescent="0.45">
      <c r="A312" s="100" t="s">
        <v>720</v>
      </c>
      <c r="B312" s="107" t="s">
        <v>703</v>
      </c>
      <c r="C312" s="164" t="s">
        <v>2961</v>
      </c>
      <c r="D312" s="154"/>
    </row>
    <row r="313" spans="1:4" ht="43.5" customHeight="1" x14ac:dyDescent="0.45">
      <c r="A313" s="86" t="s">
        <v>721</v>
      </c>
      <c r="B313" s="103" t="s">
        <v>609</v>
      </c>
      <c r="C313" s="156" t="s">
        <v>2961</v>
      </c>
      <c r="D313" s="154"/>
    </row>
    <row r="314" spans="1:4" ht="28.5" x14ac:dyDescent="0.45">
      <c r="A314" s="86" t="s">
        <v>722</v>
      </c>
      <c r="B314" s="103" t="s">
        <v>608</v>
      </c>
      <c r="C314" s="156" t="s">
        <v>2961</v>
      </c>
      <c r="D314" s="154"/>
    </row>
    <row r="315" spans="1:4" ht="28.5" x14ac:dyDescent="0.45">
      <c r="A315" s="86" t="s">
        <v>723</v>
      </c>
      <c r="B315" s="103" t="s">
        <v>725</v>
      </c>
      <c r="C315" s="156" t="s">
        <v>2961</v>
      </c>
      <c r="D315" s="154"/>
    </row>
    <row r="316" spans="1:4" s="108" customFormat="1" ht="71.25" x14ac:dyDescent="0.45">
      <c r="A316" s="86" t="s">
        <v>724</v>
      </c>
      <c r="B316" s="85" t="s">
        <v>1962</v>
      </c>
      <c r="C316" s="275"/>
      <c r="D316" s="166"/>
    </row>
    <row r="317" spans="1:4" s="108" customFormat="1" x14ac:dyDescent="0.45">
      <c r="A317" s="80" t="s">
        <v>2454</v>
      </c>
      <c r="B317" s="93" t="s">
        <v>1011</v>
      </c>
      <c r="C317" s="168" t="s">
        <v>2961</v>
      </c>
      <c r="D317" s="167"/>
    </row>
    <row r="318" spans="1:4" s="108" customFormat="1" x14ac:dyDescent="0.45">
      <c r="A318" s="80" t="s">
        <v>2455</v>
      </c>
      <c r="B318" s="93" t="s">
        <v>471</v>
      </c>
      <c r="C318" s="168" t="s">
        <v>2961</v>
      </c>
      <c r="D318" s="167"/>
    </row>
    <row r="319" spans="1:4" s="108" customFormat="1" x14ac:dyDescent="0.45">
      <c r="A319" s="80" t="s">
        <v>2456</v>
      </c>
      <c r="B319" s="93" t="s">
        <v>269</v>
      </c>
      <c r="C319" s="168" t="s">
        <v>2961</v>
      </c>
      <c r="D319" s="167"/>
    </row>
    <row r="320" spans="1:4" s="108" customFormat="1" x14ac:dyDescent="0.45">
      <c r="A320" s="80" t="s">
        <v>2457</v>
      </c>
      <c r="B320" s="93" t="s">
        <v>37</v>
      </c>
      <c r="C320" s="168" t="s">
        <v>2961</v>
      </c>
      <c r="D320" s="167"/>
    </row>
    <row r="321" spans="1:4" s="108" customFormat="1" x14ac:dyDescent="0.45">
      <c r="A321" s="80" t="s">
        <v>2458</v>
      </c>
      <c r="B321" s="93" t="s">
        <v>273</v>
      </c>
      <c r="C321" s="168" t="s">
        <v>2961</v>
      </c>
      <c r="D321" s="167"/>
    </row>
    <row r="322" spans="1:4" s="108" customFormat="1" ht="28.5" x14ac:dyDescent="0.45">
      <c r="A322" s="86" t="s">
        <v>1328</v>
      </c>
      <c r="B322" s="85" t="s">
        <v>2145</v>
      </c>
      <c r="C322" s="275"/>
      <c r="D322" s="166"/>
    </row>
    <row r="323" spans="1:4" s="108" customFormat="1" x14ac:dyDescent="0.45">
      <c r="A323" s="80" t="s">
        <v>1707</v>
      </c>
      <c r="B323" s="93" t="s">
        <v>1011</v>
      </c>
      <c r="C323" s="168" t="s">
        <v>2961</v>
      </c>
      <c r="D323" s="167"/>
    </row>
    <row r="324" spans="1:4" s="108" customFormat="1" x14ac:dyDescent="0.45">
      <c r="A324" s="80" t="s">
        <v>1708</v>
      </c>
      <c r="B324" s="93" t="s">
        <v>6</v>
      </c>
      <c r="C324" s="168" t="s">
        <v>2961</v>
      </c>
      <c r="D324" s="167"/>
    </row>
    <row r="325" spans="1:4" s="108" customFormat="1" x14ac:dyDescent="0.45">
      <c r="A325" s="80" t="s">
        <v>1709</v>
      </c>
      <c r="B325" s="93" t="s">
        <v>2459</v>
      </c>
      <c r="C325" s="168" t="s">
        <v>2961</v>
      </c>
      <c r="D325" s="167"/>
    </row>
    <row r="326" spans="1:4" s="108" customFormat="1" x14ac:dyDescent="0.45">
      <c r="A326" s="80" t="s">
        <v>1710</v>
      </c>
      <c r="B326" s="93" t="s">
        <v>273</v>
      </c>
      <c r="C326" s="168" t="s">
        <v>2961</v>
      </c>
      <c r="D326" s="167"/>
    </row>
    <row r="327" spans="1:4" ht="15.75" customHeight="1" x14ac:dyDescent="0.45">
      <c r="A327" s="90">
        <v>5.0999999999999996</v>
      </c>
      <c r="B327" s="327" t="s">
        <v>400</v>
      </c>
      <c r="C327" s="328"/>
      <c r="D327" s="329"/>
    </row>
    <row r="328" spans="1:4" ht="28.5" x14ac:dyDescent="0.45">
      <c r="A328" s="78">
        <v>5.2</v>
      </c>
      <c r="B328" s="79" t="s">
        <v>1855</v>
      </c>
      <c r="C328" s="275"/>
      <c r="D328" s="28"/>
    </row>
    <row r="329" spans="1:4" x14ac:dyDescent="0.45">
      <c r="A329" s="80" t="s">
        <v>2460</v>
      </c>
      <c r="B329" s="93" t="s">
        <v>1857</v>
      </c>
      <c r="C329" s="152" t="s">
        <v>2961</v>
      </c>
      <c r="D329" s="153"/>
    </row>
    <row r="330" spans="1:4" x14ac:dyDescent="0.45">
      <c r="A330" s="80" t="s">
        <v>2461</v>
      </c>
      <c r="B330" s="93" t="s">
        <v>1850</v>
      </c>
      <c r="C330" s="152"/>
      <c r="D330" s="153"/>
    </row>
    <row r="331" spans="1:4" x14ac:dyDescent="0.45">
      <c r="A331" s="80" t="s">
        <v>2462</v>
      </c>
      <c r="B331" s="93" t="s">
        <v>2090</v>
      </c>
      <c r="C331" s="152"/>
      <c r="D331" s="153"/>
    </row>
    <row r="332" spans="1:4" x14ac:dyDescent="0.45">
      <c r="A332" s="80" t="s">
        <v>2463</v>
      </c>
      <c r="B332" s="93" t="s">
        <v>1851</v>
      </c>
      <c r="C332" s="152"/>
      <c r="D332" s="153"/>
    </row>
    <row r="333" spans="1:4" ht="28.5" x14ac:dyDescent="0.45">
      <c r="A333" s="78">
        <v>5.3</v>
      </c>
      <c r="B333" s="79" t="s">
        <v>1853</v>
      </c>
      <c r="C333" s="27"/>
      <c r="D333" s="28"/>
    </row>
    <row r="334" spans="1:4" ht="28.5" x14ac:dyDescent="0.45">
      <c r="A334" s="78" t="s">
        <v>1619</v>
      </c>
      <c r="B334" s="79" t="s">
        <v>1856</v>
      </c>
      <c r="C334" s="27" t="s">
        <v>2961</v>
      </c>
      <c r="D334" s="28"/>
    </row>
    <row r="335" spans="1:4" ht="14.45" customHeight="1" x14ac:dyDescent="0.45">
      <c r="A335" s="78">
        <v>5.5</v>
      </c>
      <c r="B335" s="79" t="s">
        <v>1852</v>
      </c>
      <c r="C335" s="275"/>
      <c r="D335" s="28"/>
    </row>
    <row r="336" spans="1:4" ht="28.5" x14ac:dyDescent="0.45">
      <c r="A336" s="78" t="s">
        <v>386</v>
      </c>
      <c r="B336" s="84" t="s">
        <v>399</v>
      </c>
      <c r="C336" s="275"/>
      <c r="D336" s="28"/>
    </row>
    <row r="337" spans="1:4" x14ac:dyDescent="0.45">
      <c r="A337" s="86" t="s">
        <v>620</v>
      </c>
      <c r="B337" s="109" t="s">
        <v>1409</v>
      </c>
      <c r="C337" s="156" t="s">
        <v>2961</v>
      </c>
      <c r="D337" s="154"/>
    </row>
    <row r="338" spans="1:4" x14ac:dyDescent="0.45">
      <c r="A338" s="78" t="s">
        <v>621</v>
      </c>
      <c r="B338" s="110" t="s">
        <v>398</v>
      </c>
      <c r="C338" s="27" t="s">
        <v>2961</v>
      </c>
      <c r="D338" s="28"/>
    </row>
    <row r="339" spans="1:4" x14ac:dyDescent="0.45">
      <c r="A339" s="78" t="s">
        <v>622</v>
      </c>
      <c r="B339" s="110" t="s">
        <v>397</v>
      </c>
      <c r="C339" s="27" t="s">
        <v>2961</v>
      </c>
      <c r="D339" s="28"/>
    </row>
    <row r="340" spans="1:4" x14ac:dyDescent="0.45">
      <c r="A340" s="78" t="s">
        <v>1410</v>
      </c>
      <c r="B340" s="110" t="s">
        <v>396</v>
      </c>
      <c r="C340" s="27" t="s">
        <v>2961</v>
      </c>
      <c r="D340" s="28"/>
    </row>
    <row r="341" spans="1:4" x14ac:dyDescent="0.45">
      <c r="A341" s="80" t="s">
        <v>2464</v>
      </c>
      <c r="B341" s="111" t="s">
        <v>1854</v>
      </c>
      <c r="C341" s="27" t="s">
        <v>2961</v>
      </c>
      <c r="D341" s="153"/>
    </row>
    <row r="342" spans="1:4" x14ac:dyDescent="0.45">
      <c r="A342" s="80" t="s">
        <v>2465</v>
      </c>
      <c r="B342" s="111" t="s">
        <v>2467</v>
      </c>
      <c r="C342" s="27" t="s">
        <v>2961</v>
      </c>
      <c r="D342" s="153"/>
    </row>
    <row r="343" spans="1:4" x14ac:dyDescent="0.45">
      <c r="A343" s="80" t="s">
        <v>2466</v>
      </c>
      <c r="B343" s="111" t="s">
        <v>1859</v>
      </c>
      <c r="C343" s="152" t="s">
        <v>2961</v>
      </c>
      <c r="D343" s="153"/>
    </row>
    <row r="344" spans="1:4" x14ac:dyDescent="0.45">
      <c r="A344" s="78" t="s">
        <v>385</v>
      </c>
      <c r="B344" s="84" t="s">
        <v>4300</v>
      </c>
      <c r="C344" s="27"/>
      <c r="D344" s="28"/>
    </row>
    <row r="345" spans="1:4" x14ac:dyDescent="0.45">
      <c r="A345" s="78" t="s">
        <v>384</v>
      </c>
      <c r="B345" s="84" t="s">
        <v>4301</v>
      </c>
      <c r="C345" s="27" t="s">
        <v>2961</v>
      </c>
      <c r="D345" s="28"/>
    </row>
    <row r="346" spans="1:4" ht="14.45" customHeight="1" x14ac:dyDescent="0.45">
      <c r="A346" s="78" t="s">
        <v>383</v>
      </c>
      <c r="B346" s="84" t="s">
        <v>395</v>
      </c>
      <c r="C346" s="27" t="s">
        <v>2961</v>
      </c>
      <c r="D346" s="28"/>
    </row>
    <row r="347" spans="1:4" x14ac:dyDescent="0.45">
      <c r="A347" s="78">
        <v>5.6</v>
      </c>
      <c r="B347" s="79" t="s">
        <v>1900</v>
      </c>
      <c r="C347" s="275"/>
      <c r="D347" s="28"/>
    </row>
    <row r="348" spans="1:4" x14ac:dyDescent="0.45">
      <c r="A348" s="78" t="s">
        <v>623</v>
      </c>
      <c r="B348" s="84" t="s">
        <v>13</v>
      </c>
      <c r="C348" s="27" t="s">
        <v>2961</v>
      </c>
      <c r="D348" s="28"/>
    </row>
    <row r="349" spans="1:4" x14ac:dyDescent="0.45">
      <c r="A349" s="78" t="s">
        <v>624</v>
      </c>
      <c r="B349" s="84" t="s">
        <v>274</v>
      </c>
      <c r="C349" s="27" t="s">
        <v>2961</v>
      </c>
      <c r="D349" s="28"/>
    </row>
    <row r="350" spans="1:4" x14ac:dyDescent="0.45">
      <c r="A350" s="78" t="s">
        <v>625</v>
      </c>
      <c r="B350" s="84" t="s">
        <v>45</v>
      </c>
      <c r="C350" s="27" t="s">
        <v>2961</v>
      </c>
      <c r="D350" s="28"/>
    </row>
    <row r="351" spans="1:4" x14ac:dyDescent="0.45">
      <c r="A351" s="78" t="s">
        <v>626</v>
      </c>
      <c r="B351" s="84" t="s">
        <v>394</v>
      </c>
      <c r="C351" s="27" t="s">
        <v>2961</v>
      </c>
      <c r="D351" s="28"/>
    </row>
    <row r="352" spans="1:4" ht="28.5" x14ac:dyDescent="0.45">
      <c r="A352" s="78">
        <v>5.7</v>
      </c>
      <c r="B352" s="79" t="s">
        <v>2468</v>
      </c>
      <c r="C352" s="275"/>
      <c r="D352" s="28"/>
    </row>
    <row r="353" spans="1:4" x14ac:dyDescent="0.45">
      <c r="A353" s="78" t="s">
        <v>627</v>
      </c>
      <c r="B353" s="84" t="s">
        <v>63</v>
      </c>
      <c r="C353" s="27" t="s">
        <v>2961</v>
      </c>
      <c r="D353" s="28"/>
    </row>
    <row r="354" spans="1:4" x14ac:dyDescent="0.45">
      <c r="A354" s="78" t="s">
        <v>628</v>
      </c>
      <c r="B354" s="84" t="s">
        <v>20</v>
      </c>
      <c r="C354" s="27" t="s">
        <v>2961</v>
      </c>
      <c r="D354" s="28"/>
    </row>
    <row r="355" spans="1:4" x14ac:dyDescent="0.45">
      <c r="A355" s="78" t="s">
        <v>629</v>
      </c>
      <c r="B355" s="84" t="s">
        <v>393</v>
      </c>
      <c r="C355" s="27" t="s">
        <v>2961</v>
      </c>
      <c r="D355" s="28"/>
    </row>
    <row r="356" spans="1:4" x14ac:dyDescent="0.45">
      <c r="A356" s="78" t="s">
        <v>630</v>
      </c>
      <c r="B356" s="84" t="s">
        <v>19</v>
      </c>
      <c r="C356" s="27" t="s">
        <v>2961</v>
      </c>
      <c r="D356" s="28"/>
    </row>
    <row r="357" spans="1:4" x14ac:dyDescent="0.45">
      <c r="A357" s="78" t="s">
        <v>631</v>
      </c>
      <c r="B357" s="84" t="s">
        <v>1858</v>
      </c>
      <c r="C357" s="27" t="s">
        <v>2961</v>
      </c>
      <c r="D357" s="28"/>
    </row>
    <row r="358" spans="1:4" x14ac:dyDescent="0.45">
      <c r="A358" s="78" t="s">
        <v>632</v>
      </c>
      <c r="B358" s="84" t="s">
        <v>18</v>
      </c>
      <c r="C358" s="27"/>
      <c r="D358" s="28"/>
    </row>
    <row r="359" spans="1:4" x14ac:dyDescent="0.45">
      <c r="A359" s="78" t="s">
        <v>633</v>
      </c>
      <c r="B359" s="84" t="s">
        <v>17</v>
      </c>
      <c r="C359" s="27" t="s">
        <v>2961</v>
      </c>
      <c r="D359" s="28"/>
    </row>
    <row r="360" spans="1:4" x14ac:dyDescent="0.45">
      <c r="A360" s="78" t="s">
        <v>2473</v>
      </c>
      <c r="B360" s="84" t="s">
        <v>16</v>
      </c>
      <c r="C360" s="27"/>
      <c r="D360" s="28"/>
    </row>
    <row r="361" spans="1:4" x14ac:dyDescent="0.45">
      <c r="A361" s="78" t="s">
        <v>634</v>
      </c>
      <c r="B361" s="84" t="s">
        <v>15</v>
      </c>
      <c r="C361" s="27" t="s">
        <v>2961</v>
      </c>
      <c r="D361" s="28"/>
    </row>
    <row r="362" spans="1:4" x14ac:dyDescent="0.45">
      <c r="A362" s="78" t="s">
        <v>635</v>
      </c>
      <c r="B362" s="84" t="s">
        <v>3</v>
      </c>
      <c r="C362" s="27"/>
      <c r="D362" s="28"/>
    </row>
    <row r="363" spans="1:4" x14ac:dyDescent="0.45">
      <c r="A363" s="78" t="s">
        <v>636</v>
      </c>
      <c r="B363" s="84" t="s">
        <v>392</v>
      </c>
      <c r="C363" s="27" t="s">
        <v>2961</v>
      </c>
      <c r="D363" s="28"/>
    </row>
    <row r="364" spans="1:4" x14ac:dyDescent="0.45">
      <c r="A364" s="78" t="s">
        <v>637</v>
      </c>
      <c r="B364" s="84" t="s">
        <v>14</v>
      </c>
      <c r="C364" s="27"/>
      <c r="D364" s="28"/>
    </row>
    <row r="365" spans="1:4" x14ac:dyDescent="0.45">
      <c r="A365" s="78" t="s">
        <v>638</v>
      </c>
      <c r="B365" s="84" t="s">
        <v>1860</v>
      </c>
      <c r="C365" s="27" t="s">
        <v>2961</v>
      </c>
      <c r="D365" s="28"/>
    </row>
    <row r="366" spans="1:4" x14ac:dyDescent="0.45">
      <c r="A366" s="80" t="s">
        <v>639</v>
      </c>
      <c r="B366" s="93" t="s">
        <v>1861</v>
      </c>
      <c r="C366" s="152" t="s">
        <v>2961</v>
      </c>
      <c r="D366" s="153"/>
    </row>
    <row r="367" spans="1:4" x14ac:dyDescent="0.45">
      <c r="A367" s="78">
        <v>5.8</v>
      </c>
      <c r="B367" s="79" t="s">
        <v>2469</v>
      </c>
      <c r="C367" s="27" t="s">
        <v>2961</v>
      </c>
      <c r="D367" s="28"/>
    </row>
    <row r="368" spans="1:4" x14ac:dyDescent="0.45">
      <c r="A368" s="78" t="s">
        <v>2470</v>
      </c>
      <c r="B368" s="79" t="s">
        <v>2675</v>
      </c>
      <c r="C368" s="27" t="s">
        <v>2961</v>
      </c>
      <c r="D368" s="28"/>
    </row>
    <row r="369" spans="1:4" ht="28.5" x14ac:dyDescent="0.45">
      <c r="A369" s="78" t="s">
        <v>1219</v>
      </c>
      <c r="B369" s="79" t="s">
        <v>1862</v>
      </c>
      <c r="C369" s="27" t="s">
        <v>2961</v>
      </c>
      <c r="D369" s="28"/>
    </row>
    <row r="370" spans="1:4" ht="14.65" customHeight="1" x14ac:dyDescent="0.45">
      <c r="A370" s="78" t="s">
        <v>2471</v>
      </c>
      <c r="B370" s="79" t="s">
        <v>1863</v>
      </c>
      <c r="C370" s="27" t="s">
        <v>2961</v>
      </c>
      <c r="D370" s="28"/>
    </row>
    <row r="371" spans="1:4" x14ac:dyDescent="0.45">
      <c r="A371" s="80" t="s">
        <v>2472</v>
      </c>
      <c r="B371" s="81" t="s">
        <v>1957</v>
      </c>
      <c r="C371" s="152" t="s">
        <v>2961</v>
      </c>
      <c r="D371" s="153"/>
    </row>
    <row r="372" spans="1:4" x14ac:dyDescent="0.45">
      <c r="A372" s="78">
        <v>5.13</v>
      </c>
      <c r="B372" s="79" t="s">
        <v>390</v>
      </c>
      <c r="C372" s="27"/>
      <c r="D372" s="28"/>
    </row>
    <row r="373" spans="1:4" ht="14.65" customHeight="1" x14ac:dyDescent="0.45">
      <c r="A373" s="78">
        <v>5.14</v>
      </c>
      <c r="B373" s="79" t="s">
        <v>1864</v>
      </c>
      <c r="C373" s="27"/>
      <c r="D373" s="28"/>
    </row>
    <row r="374" spans="1:4" ht="42.75" x14ac:dyDescent="0.45">
      <c r="A374" s="78">
        <v>5.15</v>
      </c>
      <c r="B374" s="79" t="s">
        <v>1865</v>
      </c>
      <c r="C374" s="27"/>
      <c r="D374" s="28"/>
    </row>
    <row r="375" spans="1:4" ht="14.65" customHeight="1" x14ac:dyDescent="0.45">
      <c r="A375" s="78">
        <v>5.16</v>
      </c>
      <c r="B375" s="79" t="s">
        <v>1866</v>
      </c>
      <c r="C375" s="27"/>
      <c r="D375" s="28"/>
    </row>
    <row r="376" spans="1:4" ht="28.5" x14ac:dyDescent="0.45">
      <c r="A376" s="78">
        <v>5.17</v>
      </c>
      <c r="B376" s="79" t="s">
        <v>4198</v>
      </c>
      <c r="C376" s="27"/>
      <c r="D376" s="28"/>
    </row>
    <row r="377" spans="1:4" x14ac:dyDescent="0.45">
      <c r="A377" s="78" t="s">
        <v>2474</v>
      </c>
      <c r="B377" s="79" t="s">
        <v>2475</v>
      </c>
      <c r="C377" s="27"/>
      <c r="D377" s="28"/>
    </row>
    <row r="378" spans="1:4" x14ac:dyDescent="0.45">
      <c r="A378" s="78" t="s">
        <v>2476</v>
      </c>
      <c r="B378" s="79" t="s">
        <v>1867</v>
      </c>
      <c r="C378" s="27" t="s">
        <v>2961</v>
      </c>
      <c r="D378" s="28"/>
    </row>
    <row r="379" spans="1:4" ht="28.5" x14ac:dyDescent="0.45">
      <c r="A379" s="78" t="s">
        <v>1220</v>
      </c>
      <c r="B379" s="79" t="s">
        <v>4421</v>
      </c>
      <c r="C379" s="27"/>
      <c r="D379" s="28"/>
    </row>
    <row r="380" spans="1:4" ht="15" customHeight="1" x14ac:dyDescent="0.45">
      <c r="A380" s="78" t="s">
        <v>2477</v>
      </c>
      <c r="B380" s="82" t="s">
        <v>1868</v>
      </c>
      <c r="C380" s="27"/>
      <c r="D380" s="28"/>
    </row>
    <row r="381" spans="1:4" ht="15.75" customHeight="1" x14ac:dyDescent="0.45">
      <c r="A381" s="90">
        <v>6.1</v>
      </c>
      <c r="B381" s="327" t="s">
        <v>4433</v>
      </c>
      <c r="C381" s="328"/>
      <c r="D381" s="329"/>
    </row>
    <row r="382" spans="1:4" x14ac:dyDescent="0.45">
      <c r="A382" s="78">
        <v>6.2</v>
      </c>
      <c r="B382" s="79" t="s">
        <v>2478</v>
      </c>
      <c r="C382" s="275"/>
      <c r="D382" s="28"/>
    </row>
    <row r="383" spans="1:4" x14ac:dyDescent="0.45">
      <c r="A383" s="80" t="s">
        <v>646</v>
      </c>
      <c r="B383" s="93" t="s">
        <v>1870</v>
      </c>
      <c r="C383" s="152" t="s">
        <v>2961</v>
      </c>
      <c r="D383" s="153"/>
    </row>
    <row r="384" spans="1:4" x14ac:dyDescent="0.45">
      <c r="A384" s="80" t="s">
        <v>647</v>
      </c>
      <c r="B384" s="93" t="s">
        <v>1871</v>
      </c>
      <c r="C384" s="152" t="s">
        <v>2961</v>
      </c>
      <c r="D384" s="153"/>
    </row>
    <row r="385" spans="1:4" x14ac:dyDescent="0.45">
      <c r="A385" s="80" t="s">
        <v>648</v>
      </c>
      <c r="B385" s="93" t="s">
        <v>1872</v>
      </c>
      <c r="C385" s="152" t="s">
        <v>2961</v>
      </c>
      <c r="D385" s="153"/>
    </row>
    <row r="386" spans="1:4" ht="28.5" x14ac:dyDescent="0.45">
      <c r="A386" s="80" t="s">
        <v>649</v>
      </c>
      <c r="B386" s="93" t="s">
        <v>1873</v>
      </c>
      <c r="C386" s="152" t="s">
        <v>2961</v>
      </c>
      <c r="D386" s="153"/>
    </row>
    <row r="387" spans="1:4" x14ac:dyDescent="0.45">
      <c r="A387" s="80" t="s">
        <v>650</v>
      </c>
      <c r="B387" s="93" t="s">
        <v>1874</v>
      </c>
      <c r="C387" s="152" t="s">
        <v>2961</v>
      </c>
      <c r="D387" s="153"/>
    </row>
    <row r="388" spans="1:4" x14ac:dyDescent="0.45">
      <c r="A388" s="80" t="s">
        <v>936</v>
      </c>
      <c r="B388" s="93" t="s">
        <v>1875</v>
      </c>
      <c r="C388" s="152" t="s">
        <v>2961</v>
      </c>
      <c r="D388" s="153"/>
    </row>
    <row r="389" spans="1:4" x14ac:dyDescent="0.45">
      <c r="A389" s="80" t="s">
        <v>937</v>
      </c>
      <c r="B389" s="93" t="s">
        <v>2676</v>
      </c>
      <c r="C389" s="152" t="s">
        <v>2961</v>
      </c>
      <c r="D389" s="153"/>
    </row>
    <row r="390" spans="1:4" x14ac:dyDescent="0.45">
      <c r="A390" s="80" t="s">
        <v>938</v>
      </c>
      <c r="B390" s="93" t="s">
        <v>1876</v>
      </c>
      <c r="C390" s="152" t="s">
        <v>2961</v>
      </c>
      <c r="D390" s="153"/>
    </row>
    <row r="391" spans="1:4" x14ac:dyDescent="0.45">
      <c r="A391" s="78">
        <v>6.3</v>
      </c>
      <c r="B391" s="79" t="s">
        <v>2479</v>
      </c>
      <c r="C391" s="27" t="s">
        <v>2961</v>
      </c>
      <c r="D391" s="28"/>
    </row>
    <row r="392" spans="1:4" ht="14.65" customHeight="1" x14ac:dyDescent="0.45">
      <c r="A392" s="78">
        <v>6.4</v>
      </c>
      <c r="B392" s="79" t="s">
        <v>2480</v>
      </c>
      <c r="C392" s="275"/>
      <c r="D392" s="28"/>
    </row>
    <row r="393" spans="1:4" x14ac:dyDescent="0.45">
      <c r="A393" s="78" t="s">
        <v>651</v>
      </c>
      <c r="B393" s="84" t="s">
        <v>389</v>
      </c>
      <c r="C393" s="27" t="s">
        <v>2961</v>
      </c>
      <c r="D393" s="28"/>
    </row>
    <row r="394" spans="1:4" ht="28.5" x14ac:dyDescent="0.45">
      <c r="A394" s="78" t="s">
        <v>640</v>
      </c>
      <c r="B394" s="84" t="s">
        <v>388</v>
      </c>
      <c r="C394" s="27" t="s">
        <v>2961</v>
      </c>
      <c r="D394" s="28"/>
    </row>
    <row r="395" spans="1:4" ht="14.65" customHeight="1" x14ac:dyDescent="0.45">
      <c r="A395" s="78" t="s">
        <v>641</v>
      </c>
      <c r="B395" s="84" t="s">
        <v>387</v>
      </c>
      <c r="C395" s="27" t="s">
        <v>2961</v>
      </c>
      <c r="D395" s="28"/>
    </row>
    <row r="396" spans="1:4" x14ac:dyDescent="0.45">
      <c r="A396" s="78" t="s">
        <v>642</v>
      </c>
      <c r="B396" s="84" t="s">
        <v>2</v>
      </c>
      <c r="C396" s="27" t="s">
        <v>2961</v>
      </c>
      <c r="D396" s="28"/>
    </row>
    <row r="397" spans="1:4" x14ac:dyDescent="0.45">
      <c r="A397" s="78" t="s">
        <v>643</v>
      </c>
      <c r="B397" s="84" t="s">
        <v>28</v>
      </c>
      <c r="C397" s="27"/>
      <c r="D397" s="28"/>
    </row>
    <row r="398" spans="1:4" x14ac:dyDescent="0.45">
      <c r="A398" s="78" t="s">
        <v>644</v>
      </c>
      <c r="B398" s="84" t="s">
        <v>1902</v>
      </c>
      <c r="C398" s="27" t="s">
        <v>2961</v>
      </c>
      <c r="D398" s="28"/>
    </row>
    <row r="399" spans="1:4" x14ac:dyDescent="0.45">
      <c r="A399" s="80" t="s">
        <v>645</v>
      </c>
      <c r="B399" s="93" t="s">
        <v>1901</v>
      </c>
      <c r="C399" s="152"/>
      <c r="D399" s="153"/>
    </row>
    <row r="400" spans="1:4" x14ac:dyDescent="0.45">
      <c r="A400" s="80" t="s">
        <v>1597</v>
      </c>
      <c r="B400" s="79" t="s">
        <v>2481</v>
      </c>
      <c r="C400" s="152" t="s">
        <v>2961</v>
      </c>
      <c r="D400" s="153"/>
    </row>
    <row r="401" spans="1:4" ht="28.5" x14ac:dyDescent="0.45">
      <c r="A401" s="80" t="s">
        <v>2482</v>
      </c>
      <c r="B401" s="79" t="s">
        <v>2483</v>
      </c>
      <c r="C401" s="152"/>
      <c r="D401" s="153"/>
    </row>
    <row r="402" spans="1:4" ht="28.5" x14ac:dyDescent="0.45">
      <c r="A402" s="80" t="s">
        <v>1596</v>
      </c>
      <c r="B402" s="79" t="s">
        <v>2484</v>
      </c>
      <c r="C402" s="152"/>
      <c r="D402" s="153"/>
    </row>
    <row r="403" spans="1:4" ht="29.1" customHeight="1" x14ac:dyDescent="0.45">
      <c r="A403" s="80" t="s">
        <v>1595</v>
      </c>
      <c r="B403" s="79" t="s">
        <v>2486</v>
      </c>
      <c r="C403" s="152"/>
      <c r="D403" s="153"/>
    </row>
    <row r="404" spans="1:4" ht="28.5" x14ac:dyDescent="0.45">
      <c r="A404" s="80" t="s">
        <v>1594</v>
      </c>
      <c r="B404" s="79" t="s">
        <v>2485</v>
      </c>
      <c r="C404" s="152"/>
      <c r="D404" s="153"/>
    </row>
    <row r="405" spans="1:4" ht="28.5" x14ac:dyDescent="0.45">
      <c r="A405" s="80" t="s">
        <v>1221</v>
      </c>
      <c r="B405" s="79" t="s">
        <v>381</v>
      </c>
      <c r="C405" s="152"/>
      <c r="D405" s="153"/>
    </row>
    <row r="406" spans="1:4" x14ac:dyDescent="0.45">
      <c r="A406" s="112" t="s">
        <v>1593</v>
      </c>
      <c r="B406" s="327" t="s">
        <v>1869</v>
      </c>
      <c r="C406" s="328"/>
      <c r="D406" s="329"/>
    </row>
    <row r="407" spans="1:4" ht="14.65" customHeight="1" x14ac:dyDescent="0.45">
      <c r="A407" s="78" t="s">
        <v>1591</v>
      </c>
      <c r="B407" s="79" t="s">
        <v>2493</v>
      </c>
      <c r="C407" s="275"/>
      <c r="D407" s="28"/>
    </row>
    <row r="408" spans="1:4" x14ac:dyDescent="0.45">
      <c r="A408" s="78" t="s">
        <v>2487</v>
      </c>
      <c r="B408" s="84" t="s">
        <v>45</v>
      </c>
      <c r="C408" s="27" t="s">
        <v>2961</v>
      </c>
      <c r="D408" s="28"/>
    </row>
    <row r="409" spans="1:4" x14ac:dyDescent="0.45">
      <c r="A409" s="78" t="s">
        <v>2488</v>
      </c>
      <c r="B409" s="84" t="s">
        <v>1823</v>
      </c>
      <c r="C409" s="27" t="s">
        <v>2961</v>
      </c>
      <c r="D409" s="28"/>
    </row>
    <row r="410" spans="1:4" x14ac:dyDescent="0.45">
      <c r="A410" s="78" t="s">
        <v>2489</v>
      </c>
      <c r="B410" s="84" t="s">
        <v>33</v>
      </c>
      <c r="C410" s="27" t="s">
        <v>2961</v>
      </c>
      <c r="D410" s="28"/>
    </row>
    <row r="411" spans="1:4" x14ac:dyDescent="0.45">
      <c r="A411" s="78" t="s">
        <v>2490</v>
      </c>
      <c r="B411" s="84" t="s">
        <v>0</v>
      </c>
      <c r="C411" s="27" t="s">
        <v>2961</v>
      </c>
      <c r="D411" s="28"/>
    </row>
    <row r="412" spans="1:4" x14ac:dyDescent="0.45">
      <c r="A412" s="78" t="s">
        <v>2491</v>
      </c>
      <c r="B412" s="84" t="s">
        <v>2494</v>
      </c>
      <c r="C412" s="27" t="s">
        <v>2961</v>
      </c>
      <c r="D412" s="28"/>
    </row>
    <row r="413" spans="1:4" x14ac:dyDescent="0.45">
      <c r="A413" s="78" t="s">
        <v>2492</v>
      </c>
      <c r="B413" s="84" t="s">
        <v>382</v>
      </c>
      <c r="C413" s="27" t="s">
        <v>2961</v>
      </c>
      <c r="D413" s="28"/>
    </row>
    <row r="414" spans="1:4" ht="42.75" x14ac:dyDescent="0.45">
      <c r="A414" s="78" t="s">
        <v>1589</v>
      </c>
      <c r="B414" s="79" t="s">
        <v>1877</v>
      </c>
      <c r="C414" s="27" t="s">
        <v>2961</v>
      </c>
      <c r="D414" s="28"/>
    </row>
    <row r="415" spans="1:4" x14ac:dyDescent="0.45">
      <c r="A415" s="78" t="s">
        <v>1728</v>
      </c>
      <c r="B415" s="79" t="s">
        <v>2495</v>
      </c>
      <c r="C415" s="27"/>
      <c r="D415" s="28"/>
    </row>
    <row r="416" spans="1:4" x14ac:dyDescent="0.45">
      <c r="A416" s="78" t="s">
        <v>1729</v>
      </c>
      <c r="B416" s="79" t="s">
        <v>1878</v>
      </c>
      <c r="C416" s="27" t="s">
        <v>2961</v>
      </c>
      <c r="D416" s="28"/>
    </row>
    <row r="417" spans="1:4" x14ac:dyDescent="0.45">
      <c r="A417" s="78" t="s">
        <v>1730</v>
      </c>
      <c r="B417" s="79" t="s">
        <v>2496</v>
      </c>
      <c r="C417" s="27"/>
      <c r="D417" s="28"/>
    </row>
    <row r="418" spans="1:4" x14ac:dyDescent="0.45">
      <c r="A418" s="78" t="s">
        <v>1731</v>
      </c>
      <c r="B418" s="79" t="s">
        <v>2497</v>
      </c>
      <c r="C418" s="27"/>
      <c r="D418" s="28"/>
    </row>
    <row r="419" spans="1:4" x14ac:dyDescent="0.45">
      <c r="A419" s="78" t="s">
        <v>1732</v>
      </c>
      <c r="B419" s="79" t="s">
        <v>2498</v>
      </c>
      <c r="C419" s="27"/>
      <c r="D419" s="28"/>
    </row>
    <row r="420" spans="1:4" ht="15.75" customHeight="1" x14ac:dyDescent="0.45">
      <c r="A420" s="90" t="s">
        <v>1733</v>
      </c>
      <c r="B420" s="327" t="s">
        <v>1880</v>
      </c>
      <c r="C420" s="328"/>
      <c r="D420" s="329"/>
    </row>
    <row r="421" spans="1:4" x14ac:dyDescent="0.45">
      <c r="A421" s="100" t="s">
        <v>1208</v>
      </c>
      <c r="B421" s="107" t="s">
        <v>603</v>
      </c>
      <c r="C421" s="164" t="s">
        <v>2961</v>
      </c>
      <c r="D421" s="154"/>
    </row>
    <row r="422" spans="1:4" x14ac:dyDescent="0.45">
      <c r="A422" s="100" t="s">
        <v>1734</v>
      </c>
      <c r="B422" s="107" t="s">
        <v>2499</v>
      </c>
      <c r="C422" s="164" t="s">
        <v>2961</v>
      </c>
      <c r="D422" s="154"/>
    </row>
    <row r="423" spans="1:4" ht="28.9" customHeight="1" x14ac:dyDescent="0.45">
      <c r="A423" s="100" t="s">
        <v>1735</v>
      </c>
      <c r="B423" s="113" t="s">
        <v>1879</v>
      </c>
      <c r="C423" s="164"/>
      <c r="D423" s="169"/>
    </row>
    <row r="424" spans="1:4" ht="14.65" customHeight="1" x14ac:dyDescent="0.45">
      <c r="A424" s="100" t="s">
        <v>1386</v>
      </c>
      <c r="B424" s="113" t="s">
        <v>2677</v>
      </c>
      <c r="C424" s="164"/>
      <c r="D424" s="154"/>
    </row>
    <row r="425" spans="1:4" ht="28.5" x14ac:dyDescent="0.45">
      <c r="A425" s="100" t="s">
        <v>1736</v>
      </c>
      <c r="B425" s="107" t="s">
        <v>2500</v>
      </c>
      <c r="C425" s="164"/>
      <c r="D425" s="154"/>
    </row>
    <row r="426" spans="1:4" ht="15.75" customHeight="1" x14ac:dyDescent="0.45">
      <c r="A426" s="90">
        <v>7.1</v>
      </c>
      <c r="B426" s="327" t="s">
        <v>380</v>
      </c>
      <c r="C426" s="328"/>
      <c r="D426" s="329"/>
    </row>
    <row r="427" spans="1:4" ht="28.5" x14ac:dyDescent="0.45">
      <c r="A427" s="78" t="s">
        <v>1586</v>
      </c>
      <c r="B427" s="79" t="s">
        <v>2501</v>
      </c>
      <c r="C427" s="27"/>
      <c r="D427" s="28"/>
    </row>
    <row r="428" spans="1:4" ht="28.5" x14ac:dyDescent="0.45">
      <c r="A428" s="78" t="s">
        <v>1581</v>
      </c>
      <c r="B428" s="79" t="s">
        <v>1882</v>
      </c>
      <c r="C428" s="27"/>
      <c r="D428" s="28"/>
    </row>
    <row r="429" spans="1:4" ht="28.5" x14ac:dyDescent="0.45">
      <c r="A429" s="78" t="s">
        <v>1580</v>
      </c>
      <c r="B429" s="79" t="s">
        <v>1881</v>
      </c>
      <c r="C429" s="27"/>
      <c r="D429" s="28"/>
    </row>
    <row r="430" spans="1:4" ht="28.5" x14ac:dyDescent="0.45">
      <c r="A430" s="78" t="s">
        <v>1579</v>
      </c>
      <c r="B430" s="79" t="s">
        <v>2506</v>
      </c>
      <c r="C430" s="275"/>
      <c r="D430" s="28"/>
    </row>
    <row r="431" spans="1:4" x14ac:dyDescent="0.45">
      <c r="A431" s="78" t="s">
        <v>2502</v>
      </c>
      <c r="B431" s="84" t="s">
        <v>9</v>
      </c>
      <c r="C431" s="27"/>
      <c r="D431" s="28"/>
    </row>
    <row r="432" spans="1:4" x14ac:dyDescent="0.45">
      <c r="A432" s="78" t="s">
        <v>2503</v>
      </c>
      <c r="B432" s="84" t="s">
        <v>8</v>
      </c>
      <c r="C432" s="27"/>
      <c r="D432" s="28"/>
    </row>
    <row r="433" spans="1:4" x14ac:dyDescent="0.45">
      <c r="A433" s="78" t="s">
        <v>2504</v>
      </c>
      <c r="B433" s="84" t="s">
        <v>7</v>
      </c>
      <c r="C433" s="27"/>
      <c r="D433" s="28"/>
    </row>
    <row r="434" spans="1:4" x14ac:dyDescent="0.45">
      <c r="A434" s="78" t="s">
        <v>2505</v>
      </c>
      <c r="B434" s="84" t="s">
        <v>379</v>
      </c>
      <c r="C434" s="27"/>
      <c r="D434" s="28"/>
    </row>
    <row r="435" spans="1:4" s="114" customFormat="1" x14ac:dyDescent="0.45">
      <c r="A435" s="78" t="s">
        <v>1578</v>
      </c>
      <c r="B435" s="82" t="s">
        <v>2507</v>
      </c>
      <c r="C435" s="27"/>
      <c r="D435" s="26"/>
    </row>
    <row r="436" spans="1:4" ht="28.5" x14ac:dyDescent="0.45">
      <c r="A436" s="78" t="s">
        <v>1576</v>
      </c>
      <c r="B436" s="79" t="s">
        <v>2508</v>
      </c>
      <c r="C436" s="27"/>
      <c r="D436" s="28"/>
    </row>
    <row r="437" spans="1:4" ht="15.75" customHeight="1" x14ac:dyDescent="0.45">
      <c r="A437" s="115">
        <v>8.1</v>
      </c>
      <c r="B437" s="327" t="s">
        <v>378</v>
      </c>
      <c r="C437" s="328"/>
      <c r="D437" s="329"/>
    </row>
    <row r="438" spans="1:4" x14ac:dyDescent="0.45">
      <c r="A438" s="78">
        <v>8.1999999999999993</v>
      </c>
      <c r="B438" s="79" t="s">
        <v>1884</v>
      </c>
      <c r="C438" s="275"/>
      <c r="D438" s="28"/>
    </row>
    <row r="439" spans="1:4" x14ac:dyDescent="0.45">
      <c r="A439" s="78" t="s">
        <v>362</v>
      </c>
      <c r="B439" s="84" t="s">
        <v>6</v>
      </c>
      <c r="C439" s="27" t="s">
        <v>2961</v>
      </c>
      <c r="D439" s="28"/>
    </row>
    <row r="440" spans="1:4" x14ac:dyDescent="0.45">
      <c r="A440" s="78" t="s">
        <v>361</v>
      </c>
      <c r="B440" s="84" t="s">
        <v>377</v>
      </c>
      <c r="C440" s="27" t="s">
        <v>2961</v>
      </c>
      <c r="D440" s="28"/>
    </row>
    <row r="441" spans="1:4" x14ac:dyDescent="0.45">
      <c r="A441" s="78" t="s">
        <v>360</v>
      </c>
      <c r="B441" s="84" t="s">
        <v>12</v>
      </c>
      <c r="C441" s="27" t="s">
        <v>2961</v>
      </c>
      <c r="D441" s="28"/>
    </row>
    <row r="442" spans="1:4" x14ac:dyDescent="0.45">
      <c r="A442" s="78" t="s">
        <v>359</v>
      </c>
      <c r="B442" s="84" t="s">
        <v>376</v>
      </c>
      <c r="C442" s="27" t="s">
        <v>2961</v>
      </c>
      <c r="D442" s="28"/>
    </row>
    <row r="443" spans="1:4" x14ac:dyDescent="0.45">
      <c r="A443" s="78" t="s">
        <v>357</v>
      </c>
      <c r="B443" s="84" t="s">
        <v>801</v>
      </c>
      <c r="C443" s="27" t="s">
        <v>2961</v>
      </c>
      <c r="D443" s="28"/>
    </row>
    <row r="444" spans="1:4" x14ac:dyDescent="0.45">
      <c r="A444" s="78" t="s">
        <v>653</v>
      </c>
      <c r="B444" s="84" t="s">
        <v>1883</v>
      </c>
      <c r="C444" s="27" t="s">
        <v>2961</v>
      </c>
      <c r="D444" s="28"/>
    </row>
    <row r="445" spans="1:4" x14ac:dyDescent="0.45">
      <c r="A445" s="78" t="s">
        <v>654</v>
      </c>
      <c r="B445" s="84" t="s">
        <v>37</v>
      </c>
      <c r="C445" s="27" t="s">
        <v>2961</v>
      </c>
      <c r="D445" s="28"/>
    </row>
    <row r="446" spans="1:4" x14ac:dyDescent="0.45">
      <c r="A446" s="78" t="s">
        <v>655</v>
      </c>
      <c r="B446" s="84" t="s">
        <v>269</v>
      </c>
      <c r="C446" s="27" t="s">
        <v>2961</v>
      </c>
      <c r="D446" s="28"/>
    </row>
    <row r="447" spans="1:4" x14ac:dyDescent="0.45">
      <c r="A447" s="78" t="s">
        <v>656</v>
      </c>
      <c r="B447" s="84" t="s">
        <v>13</v>
      </c>
      <c r="C447" s="27" t="s">
        <v>2961</v>
      </c>
      <c r="D447" s="28"/>
    </row>
    <row r="448" spans="1:4" x14ac:dyDescent="0.45">
      <c r="A448" s="78" t="s">
        <v>657</v>
      </c>
      <c r="B448" s="84" t="s">
        <v>1</v>
      </c>
      <c r="C448" s="27" t="s">
        <v>2961</v>
      </c>
      <c r="D448" s="28"/>
    </row>
    <row r="449" spans="1:4" x14ac:dyDescent="0.45">
      <c r="A449" s="78" t="s">
        <v>658</v>
      </c>
      <c r="B449" s="84" t="s">
        <v>284</v>
      </c>
      <c r="C449" s="27" t="s">
        <v>2961</v>
      </c>
      <c r="D449" s="28"/>
    </row>
    <row r="450" spans="1:4" x14ac:dyDescent="0.45">
      <c r="A450" s="78" t="s">
        <v>659</v>
      </c>
      <c r="B450" s="84" t="s">
        <v>97</v>
      </c>
      <c r="C450" s="27" t="s">
        <v>2961</v>
      </c>
      <c r="D450" s="28"/>
    </row>
    <row r="451" spans="1:4" x14ac:dyDescent="0.45">
      <c r="A451" s="78" t="s">
        <v>660</v>
      </c>
      <c r="B451" s="84" t="s">
        <v>1164</v>
      </c>
      <c r="C451" s="27" t="s">
        <v>2961</v>
      </c>
      <c r="D451" s="28"/>
    </row>
    <row r="452" spans="1:4" x14ac:dyDescent="0.45">
      <c r="A452" s="78" t="s">
        <v>661</v>
      </c>
      <c r="B452" s="84" t="s">
        <v>1105</v>
      </c>
      <c r="C452" s="27" t="s">
        <v>2961</v>
      </c>
      <c r="D452" s="28"/>
    </row>
    <row r="453" spans="1:4" x14ac:dyDescent="0.45">
      <c r="A453" s="78" t="s">
        <v>662</v>
      </c>
      <c r="B453" s="84" t="s">
        <v>1107</v>
      </c>
      <c r="C453" s="27" t="s">
        <v>2961</v>
      </c>
      <c r="D453" s="28"/>
    </row>
    <row r="454" spans="1:4" s="114" customFormat="1" ht="14.65" customHeight="1" x14ac:dyDescent="0.45">
      <c r="A454" s="78" t="s">
        <v>1552</v>
      </c>
      <c r="B454" s="82" t="s">
        <v>1885</v>
      </c>
      <c r="C454" s="275"/>
      <c r="D454" s="26"/>
    </row>
    <row r="455" spans="1:4" x14ac:dyDescent="0.45">
      <c r="A455" s="78" t="s">
        <v>2001</v>
      </c>
      <c r="B455" s="84" t="s">
        <v>1886</v>
      </c>
      <c r="C455" s="27" t="s">
        <v>2961</v>
      </c>
      <c r="D455" s="28"/>
    </row>
    <row r="456" spans="1:4" x14ac:dyDescent="0.45">
      <c r="A456" s="78" t="s">
        <v>2002</v>
      </c>
      <c r="B456" s="84" t="s">
        <v>374</v>
      </c>
      <c r="C456" s="27"/>
      <c r="D456" s="28"/>
    </row>
    <row r="457" spans="1:4" x14ac:dyDescent="0.45">
      <c r="A457" s="80" t="s">
        <v>2003</v>
      </c>
      <c r="B457" s="93" t="s">
        <v>1887</v>
      </c>
      <c r="C457" s="152"/>
      <c r="D457" s="153"/>
    </row>
    <row r="458" spans="1:4" ht="28.5" x14ac:dyDescent="0.45">
      <c r="A458" s="78" t="s">
        <v>2509</v>
      </c>
      <c r="B458" s="84" t="s">
        <v>373</v>
      </c>
      <c r="C458" s="27"/>
      <c r="D458" s="28"/>
    </row>
    <row r="459" spans="1:4" x14ac:dyDescent="0.45">
      <c r="A459" s="78" t="s">
        <v>2510</v>
      </c>
      <c r="B459" s="84" t="s">
        <v>372</v>
      </c>
      <c r="C459" s="27"/>
      <c r="D459" s="28"/>
    </row>
    <row r="460" spans="1:4" x14ac:dyDescent="0.45">
      <c r="A460" s="78" t="s">
        <v>2511</v>
      </c>
      <c r="B460" s="84" t="s">
        <v>371</v>
      </c>
      <c r="C460" s="27" t="s">
        <v>2961</v>
      </c>
      <c r="D460" s="28"/>
    </row>
    <row r="461" spans="1:4" x14ac:dyDescent="0.45">
      <c r="A461" s="78" t="s">
        <v>1551</v>
      </c>
      <c r="B461" s="79" t="s">
        <v>370</v>
      </c>
      <c r="C461" s="27"/>
      <c r="D461" s="28"/>
    </row>
    <row r="462" spans="1:4" x14ac:dyDescent="0.45">
      <c r="A462" s="80" t="s">
        <v>1546</v>
      </c>
      <c r="B462" s="81" t="s">
        <v>1888</v>
      </c>
      <c r="C462" s="152"/>
      <c r="D462" s="153"/>
    </row>
    <row r="463" spans="1:4" x14ac:dyDescent="0.45">
      <c r="A463" s="78" t="s">
        <v>1545</v>
      </c>
      <c r="B463" s="79" t="s">
        <v>369</v>
      </c>
      <c r="C463" s="27"/>
      <c r="D463" s="28"/>
    </row>
    <row r="464" spans="1:4" x14ac:dyDescent="0.45">
      <c r="A464" s="78" t="s">
        <v>1544</v>
      </c>
      <c r="B464" s="79" t="s">
        <v>368</v>
      </c>
      <c r="C464" s="27"/>
      <c r="D464" s="28"/>
    </row>
    <row r="465" spans="1:4" x14ac:dyDescent="0.45">
      <c r="A465" s="78" t="s">
        <v>1973</v>
      </c>
      <c r="B465" s="79" t="s">
        <v>367</v>
      </c>
      <c r="C465" s="27" t="s">
        <v>2961</v>
      </c>
      <c r="D465" s="28"/>
    </row>
    <row r="466" spans="1:4" ht="28.5" x14ac:dyDescent="0.45">
      <c r="A466" s="80" t="s">
        <v>2512</v>
      </c>
      <c r="B466" s="81" t="s">
        <v>1889</v>
      </c>
      <c r="C466" s="152" t="s">
        <v>2961</v>
      </c>
      <c r="D466" s="153"/>
    </row>
    <row r="467" spans="1:4" ht="14.65" customHeight="1" x14ac:dyDescent="0.45">
      <c r="A467" s="78" t="s">
        <v>2513</v>
      </c>
      <c r="B467" s="79" t="s">
        <v>366</v>
      </c>
      <c r="C467" s="27" t="s">
        <v>2961</v>
      </c>
      <c r="D467" s="28"/>
    </row>
    <row r="468" spans="1:4" x14ac:dyDescent="0.45">
      <c r="A468" s="78" t="s">
        <v>2514</v>
      </c>
      <c r="B468" s="79" t="s">
        <v>365</v>
      </c>
      <c r="C468" s="27"/>
      <c r="D468" s="28"/>
    </row>
    <row r="469" spans="1:4" ht="42.75" x14ac:dyDescent="0.45">
      <c r="A469" s="78" t="s">
        <v>2515</v>
      </c>
      <c r="B469" s="79" t="s">
        <v>2519</v>
      </c>
      <c r="C469" s="27" t="s">
        <v>2961</v>
      </c>
      <c r="D469" s="28"/>
    </row>
    <row r="470" spans="1:4" x14ac:dyDescent="0.45">
      <c r="A470" s="78" t="s">
        <v>2516</v>
      </c>
      <c r="B470" s="79" t="s">
        <v>1890</v>
      </c>
      <c r="C470" s="27" t="s">
        <v>2961</v>
      </c>
      <c r="D470" s="28"/>
    </row>
    <row r="471" spans="1:4" ht="28.5" x14ac:dyDescent="0.45">
      <c r="A471" s="78" t="s">
        <v>2517</v>
      </c>
      <c r="B471" s="79" t="s">
        <v>1891</v>
      </c>
      <c r="C471" s="27" t="s">
        <v>2961</v>
      </c>
      <c r="D471" s="28"/>
    </row>
    <row r="472" spans="1:4" x14ac:dyDescent="0.45">
      <c r="A472" s="78" t="s">
        <v>2518</v>
      </c>
      <c r="B472" s="79" t="s">
        <v>1892</v>
      </c>
      <c r="C472" s="27" t="s">
        <v>2961</v>
      </c>
      <c r="D472" s="28"/>
    </row>
    <row r="473" spans="1:4" ht="15.75" customHeight="1" x14ac:dyDescent="0.45">
      <c r="A473" s="115">
        <v>9.1</v>
      </c>
      <c r="B473" s="327" t="s">
        <v>364</v>
      </c>
      <c r="C473" s="328"/>
      <c r="D473" s="329"/>
    </row>
    <row r="474" spans="1:4" x14ac:dyDescent="0.45">
      <c r="A474" s="78">
        <v>9.1999999999999993</v>
      </c>
      <c r="B474" s="79" t="s">
        <v>363</v>
      </c>
      <c r="C474" s="275"/>
      <c r="D474" s="28"/>
    </row>
    <row r="475" spans="1:4" x14ac:dyDescent="0.45">
      <c r="A475" s="78" t="s">
        <v>353</v>
      </c>
      <c r="B475" s="84" t="s">
        <v>115</v>
      </c>
      <c r="C475" s="27" t="s">
        <v>2961</v>
      </c>
      <c r="D475" s="28"/>
    </row>
    <row r="476" spans="1:4" x14ac:dyDescent="0.45">
      <c r="A476" s="78" t="s">
        <v>352</v>
      </c>
      <c r="B476" s="84" t="s">
        <v>2520</v>
      </c>
      <c r="C476" s="27" t="s">
        <v>2961</v>
      </c>
      <c r="D476" s="28"/>
    </row>
    <row r="477" spans="1:4" x14ac:dyDescent="0.45">
      <c r="A477" s="78" t="s">
        <v>350</v>
      </c>
      <c r="B477" s="84" t="s">
        <v>358</v>
      </c>
      <c r="C477" s="27" t="s">
        <v>2961</v>
      </c>
      <c r="D477" s="28"/>
    </row>
    <row r="478" spans="1:4" x14ac:dyDescent="0.45">
      <c r="A478" s="80" t="s">
        <v>348</v>
      </c>
      <c r="B478" s="93" t="s">
        <v>1894</v>
      </c>
      <c r="C478" s="27" t="s">
        <v>2961</v>
      </c>
      <c r="D478" s="153"/>
    </row>
    <row r="479" spans="1:4" x14ac:dyDescent="0.45">
      <c r="A479" s="78" t="s">
        <v>347</v>
      </c>
      <c r="B479" s="84" t="s">
        <v>1893</v>
      </c>
      <c r="C479" s="27" t="s">
        <v>2961</v>
      </c>
      <c r="D479" s="28"/>
    </row>
    <row r="480" spans="1:4" x14ac:dyDescent="0.45">
      <c r="A480" s="78">
        <v>9.3000000000000007</v>
      </c>
      <c r="B480" s="79" t="s">
        <v>1145</v>
      </c>
      <c r="C480" s="27" t="s">
        <v>2961</v>
      </c>
      <c r="D480" s="28"/>
    </row>
    <row r="481" spans="1:4" ht="42.75" x14ac:dyDescent="0.45">
      <c r="A481" s="78">
        <v>9.4</v>
      </c>
      <c r="B481" s="79" t="s">
        <v>1895</v>
      </c>
      <c r="C481" s="27"/>
      <c r="D481" s="28"/>
    </row>
    <row r="482" spans="1:4" ht="28.5" customHeight="1" x14ac:dyDescent="0.45">
      <c r="A482" s="78" t="s">
        <v>1539</v>
      </c>
      <c r="B482" s="79" t="s">
        <v>1896</v>
      </c>
      <c r="C482" s="27"/>
      <c r="D482" s="28"/>
    </row>
    <row r="483" spans="1:4" ht="28.5" x14ac:dyDescent="0.45">
      <c r="A483" s="78" t="s">
        <v>1538</v>
      </c>
      <c r="B483" s="79" t="s">
        <v>2663</v>
      </c>
      <c r="C483" s="27" t="s">
        <v>2961</v>
      </c>
      <c r="D483" s="28"/>
    </row>
    <row r="484" spans="1:4" ht="14.65" customHeight="1" x14ac:dyDescent="0.45">
      <c r="A484" s="78" t="s">
        <v>1536</v>
      </c>
      <c r="B484" s="79" t="s">
        <v>4201</v>
      </c>
      <c r="C484" s="27" t="s">
        <v>2961</v>
      </c>
      <c r="D484" s="28"/>
    </row>
    <row r="485" spans="1:4" x14ac:dyDescent="0.45">
      <c r="A485" s="78" t="s">
        <v>1534</v>
      </c>
      <c r="B485" s="79" t="s">
        <v>1897</v>
      </c>
      <c r="C485" s="157" t="s">
        <v>2961</v>
      </c>
      <c r="D485" s="155"/>
    </row>
    <row r="486" spans="1:4" ht="42.75" x14ac:dyDescent="0.45">
      <c r="A486" s="78" t="s">
        <v>1533</v>
      </c>
      <c r="B486" s="79" t="s">
        <v>4305</v>
      </c>
      <c r="C486" s="170"/>
      <c r="D486" s="171"/>
    </row>
    <row r="487" spans="1:4" ht="85.5" x14ac:dyDescent="0.45">
      <c r="A487" s="78" t="s">
        <v>1393</v>
      </c>
      <c r="B487" s="79" t="s">
        <v>4317</v>
      </c>
      <c r="C487" s="27"/>
      <c r="D487" s="28"/>
    </row>
    <row r="488" spans="1:4" ht="15.75" customHeight="1" x14ac:dyDescent="0.45">
      <c r="A488" s="115">
        <v>10.1</v>
      </c>
      <c r="B488" s="327" t="s">
        <v>354</v>
      </c>
      <c r="C488" s="328"/>
      <c r="D488" s="329"/>
    </row>
    <row r="489" spans="1:4" x14ac:dyDescent="0.45">
      <c r="A489" s="78">
        <v>10.199999999999999</v>
      </c>
      <c r="B489" s="79" t="s">
        <v>229</v>
      </c>
      <c r="C489" s="275"/>
      <c r="D489" s="28"/>
    </row>
    <row r="490" spans="1:4" x14ac:dyDescent="0.45">
      <c r="A490" s="78" t="s">
        <v>663</v>
      </c>
      <c r="B490" s="84" t="s">
        <v>204</v>
      </c>
      <c r="C490" s="27"/>
      <c r="D490" s="28"/>
    </row>
    <row r="491" spans="1:4" x14ac:dyDescent="0.45">
      <c r="A491" s="78" t="s">
        <v>664</v>
      </c>
      <c r="B491" s="84" t="s">
        <v>351</v>
      </c>
      <c r="C491" s="27"/>
      <c r="D491" s="28"/>
    </row>
    <row r="492" spans="1:4" x14ac:dyDescent="0.45">
      <c r="A492" s="78" t="s">
        <v>665</v>
      </c>
      <c r="B492" s="84" t="s">
        <v>2678</v>
      </c>
      <c r="C492" s="275"/>
      <c r="D492" s="28"/>
    </row>
    <row r="493" spans="1:4" x14ac:dyDescent="0.45">
      <c r="A493" s="78" t="s">
        <v>666</v>
      </c>
      <c r="B493" s="110" t="s">
        <v>349</v>
      </c>
      <c r="C493" s="27"/>
      <c r="D493" s="28"/>
    </row>
    <row r="494" spans="1:4" x14ac:dyDescent="0.45">
      <c r="A494" s="78" t="s">
        <v>667</v>
      </c>
      <c r="B494" s="110" t="s">
        <v>205</v>
      </c>
      <c r="C494" s="27"/>
      <c r="D494" s="28"/>
    </row>
    <row r="495" spans="1:4" x14ac:dyDescent="0.45">
      <c r="A495" s="78" t="s">
        <v>668</v>
      </c>
      <c r="B495" s="84" t="s">
        <v>206</v>
      </c>
      <c r="C495" s="27"/>
      <c r="D495" s="28"/>
    </row>
    <row r="496" spans="1:4" x14ac:dyDescent="0.45">
      <c r="A496" s="78" t="s">
        <v>669</v>
      </c>
      <c r="B496" s="84" t="s">
        <v>207</v>
      </c>
      <c r="C496" s="27"/>
      <c r="D496" s="28"/>
    </row>
    <row r="497" spans="1:4" x14ac:dyDescent="0.45">
      <c r="A497" s="78" t="s">
        <v>670</v>
      </c>
      <c r="B497" s="84" t="s">
        <v>346</v>
      </c>
      <c r="C497" s="27"/>
      <c r="D497" s="28"/>
    </row>
    <row r="498" spans="1:4" x14ac:dyDescent="0.45">
      <c r="A498" s="78">
        <v>10.3</v>
      </c>
      <c r="B498" s="79" t="s">
        <v>208</v>
      </c>
      <c r="C498" s="275"/>
      <c r="D498" s="28"/>
    </row>
    <row r="499" spans="1:4" x14ac:dyDescent="0.45">
      <c r="A499" s="78" t="s">
        <v>671</v>
      </c>
      <c r="B499" s="84" t="s">
        <v>209</v>
      </c>
      <c r="C499" s="27"/>
      <c r="D499" s="28"/>
    </row>
    <row r="500" spans="1:4" x14ac:dyDescent="0.45">
      <c r="A500" s="78" t="s">
        <v>672</v>
      </c>
      <c r="B500" s="84" t="s">
        <v>210</v>
      </c>
      <c r="C500" s="27"/>
      <c r="D500" s="28"/>
    </row>
    <row r="501" spans="1:4" x14ac:dyDescent="0.45">
      <c r="A501" s="78" t="s">
        <v>673</v>
      </c>
      <c r="B501" s="84" t="s">
        <v>211</v>
      </c>
      <c r="C501" s="27"/>
      <c r="D501" s="28"/>
    </row>
    <row r="502" spans="1:4" x14ac:dyDescent="0.45">
      <c r="A502" s="78" t="s">
        <v>674</v>
      </c>
      <c r="B502" s="84" t="s">
        <v>212</v>
      </c>
      <c r="C502" s="275"/>
      <c r="D502" s="28"/>
    </row>
    <row r="503" spans="1:4" x14ac:dyDescent="0.45">
      <c r="A503" s="78" t="s">
        <v>675</v>
      </c>
      <c r="B503" s="110" t="s">
        <v>213</v>
      </c>
      <c r="C503" s="27"/>
      <c r="D503" s="28"/>
    </row>
    <row r="504" spans="1:4" x14ac:dyDescent="0.45">
      <c r="A504" s="78" t="s">
        <v>676</v>
      </c>
      <c r="B504" s="110" t="s">
        <v>214</v>
      </c>
      <c r="C504" s="27"/>
      <c r="D504" s="28"/>
    </row>
    <row r="505" spans="1:4" x14ac:dyDescent="0.45">
      <c r="A505" s="78" t="s">
        <v>677</v>
      </c>
      <c r="B505" s="110" t="s">
        <v>215</v>
      </c>
      <c r="C505" s="27"/>
      <c r="D505" s="28"/>
    </row>
    <row r="506" spans="1:4" x14ac:dyDescent="0.45">
      <c r="A506" s="78" t="s">
        <v>678</v>
      </c>
      <c r="B506" s="110" t="s">
        <v>216</v>
      </c>
      <c r="C506" s="27"/>
      <c r="D506" s="28"/>
    </row>
    <row r="507" spans="1:4" x14ac:dyDescent="0.45">
      <c r="A507" s="78">
        <v>10.4</v>
      </c>
      <c r="B507" s="79" t="s">
        <v>345</v>
      </c>
      <c r="C507" s="27"/>
      <c r="D507" s="28"/>
    </row>
    <row r="508" spans="1:4" x14ac:dyDescent="0.45">
      <c r="A508" s="78">
        <v>10.5</v>
      </c>
      <c r="B508" s="79" t="s">
        <v>344</v>
      </c>
      <c r="C508" s="27"/>
      <c r="D508" s="28"/>
    </row>
    <row r="509" spans="1:4" x14ac:dyDescent="0.45">
      <c r="A509" s="78">
        <v>10.6</v>
      </c>
      <c r="B509" s="79" t="s">
        <v>343</v>
      </c>
      <c r="C509" s="27"/>
      <c r="D509" s="28"/>
    </row>
    <row r="510" spans="1:4" x14ac:dyDescent="0.45">
      <c r="A510" s="78">
        <v>10.7</v>
      </c>
      <c r="B510" s="79" t="s">
        <v>342</v>
      </c>
      <c r="C510" s="27"/>
      <c r="D510" s="28"/>
    </row>
    <row r="511" spans="1:4" ht="14.65" customHeight="1" x14ac:dyDescent="0.45">
      <c r="A511" s="78">
        <v>10.8</v>
      </c>
      <c r="B511" s="79" t="s">
        <v>341</v>
      </c>
      <c r="C511" s="27"/>
      <c r="D511" s="28"/>
    </row>
    <row r="512" spans="1:4" x14ac:dyDescent="0.45">
      <c r="A512" s="78">
        <v>10.9</v>
      </c>
      <c r="B512" s="79" t="s">
        <v>217</v>
      </c>
      <c r="C512" s="275"/>
      <c r="D512" s="28"/>
    </row>
    <row r="513" spans="1:4" x14ac:dyDescent="0.45">
      <c r="A513" s="78" t="s">
        <v>1394</v>
      </c>
      <c r="B513" s="84" t="s">
        <v>218</v>
      </c>
      <c r="C513" s="27"/>
      <c r="D513" s="28"/>
    </row>
    <row r="514" spans="1:4" x14ac:dyDescent="0.45">
      <c r="A514" s="78" t="s">
        <v>1395</v>
      </c>
      <c r="B514" s="84" t="s">
        <v>219</v>
      </c>
      <c r="C514" s="27"/>
      <c r="D514" s="28"/>
    </row>
    <row r="515" spans="1:4" x14ac:dyDescent="0.45">
      <c r="A515" s="78" t="s">
        <v>1396</v>
      </c>
      <c r="B515" s="84" t="s">
        <v>220</v>
      </c>
      <c r="C515" s="27"/>
      <c r="D515" s="28"/>
    </row>
    <row r="516" spans="1:4" x14ac:dyDescent="0.45">
      <c r="A516" s="78" t="s">
        <v>1397</v>
      </c>
      <c r="B516" s="84" t="s">
        <v>1903</v>
      </c>
      <c r="C516" s="27"/>
      <c r="D516" s="28"/>
    </row>
    <row r="517" spans="1:4" ht="14.65" customHeight="1" x14ac:dyDescent="0.45">
      <c r="A517" s="78" t="s">
        <v>322</v>
      </c>
      <c r="B517" s="79" t="s">
        <v>340</v>
      </c>
      <c r="C517" s="27"/>
      <c r="D517" s="28"/>
    </row>
    <row r="518" spans="1:4" x14ac:dyDescent="0.45">
      <c r="A518" s="78">
        <v>10.11</v>
      </c>
      <c r="B518" s="79" t="s">
        <v>221</v>
      </c>
      <c r="C518" s="275"/>
      <c r="D518" s="28"/>
    </row>
    <row r="519" spans="1:4" x14ac:dyDescent="0.45">
      <c r="A519" s="78" t="s">
        <v>321</v>
      </c>
      <c r="B519" s="84" t="s">
        <v>222</v>
      </c>
      <c r="C519" s="27"/>
      <c r="D519" s="28"/>
    </row>
    <row r="520" spans="1:4" x14ac:dyDescent="0.45">
      <c r="A520" s="78" t="s">
        <v>320</v>
      </c>
      <c r="B520" s="84" t="s">
        <v>223</v>
      </c>
      <c r="C520" s="27"/>
      <c r="D520" s="28"/>
    </row>
    <row r="521" spans="1:4" x14ac:dyDescent="0.45">
      <c r="A521" s="78" t="s">
        <v>679</v>
      </c>
      <c r="B521" s="84" t="s">
        <v>224</v>
      </c>
      <c r="C521" s="27"/>
      <c r="D521" s="28"/>
    </row>
    <row r="522" spans="1:4" x14ac:dyDescent="0.45">
      <c r="A522" s="78" t="s">
        <v>680</v>
      </c>
      <c r="B522" s="84" t="s">
        <v>53</v>
      </c>
      <c r="C522" s="27"/>
      <c r="D522" s="28"/>
    </row>
    <row r="523" spans="1:4" x14ac:dyDescent="0.45">
      <c r="A523" s="78" t="s">
        <v>681</v>
      </c>
      <c r="B523" s="84" t="s">
        <v>225</v>
      </c>
      <c r="C523" s="27"/>
      <c r="D523" s="28"/>
    </row>
    <row r="524" spans="1:4" x14ac:dyDescent="0.45">
      <c r="A524" s="78" t="s">
        <v>682</v>
      </c>
      <c r="B524" s="84" t="s">
        <v>52</v>
      </c>
      <c r="C524" s="27"/>
      <c r="D524" s="28"/>
    </row>
    <row r="525" spans="1:4" x14ac:dyDescent="0.45">
      <c r="A525" s="78" t="s">
        <v>683</v>
      </c>
      <c r="B525" s="84" t="s">
        <v>31</v>
      </c>
      <c r="C525" s="27"/>
      <c r="D525" s="28"/>
    </row>
    <row r="526" spans="1:4" ht="28.5" x14ac:dyDescent="0.45">
      <c r="A526" s="78">
        <v>10.119999999999999</v>
      </c>
      <c r="B526" s="79" t="s">
        <v>339</v>
      </c>
      <c r="C526" s="27"/>
      <c r="D526" s="28"/>
    </row>
    <row r="527" spans="1:4" ht="28.5" x14ac:dyDescent="0.45">
      <c r="A527" s="78">
        <v>10.130000000000001</v>
      </c>
      <c r="B527" s="79" t="s">
        <v>338</v>
      </c>
      <c r="C527" s="27"/>
      <c r="D527" s="28"/>
    </row>
    <row r="528" spans="1:4" x14ac:dyDescent="0.45">
      <c r="A528" s="78">
        <v>10.14</v>
      </c>
      <c r="B528" s="79" t="s">
        <v>337</v>
      </c>
      <c r="C528" s="27"/>
      <c r="D528" s="28"/>
    </row>
    <row r="529" spans="1:4" ht="28.5" x14ac:dyDescent="0.45">
      <c r="A529" s="78" t="s">
        <v>1233</v>
      </c>
      <c r="B529" s="79" t="s">
        <v>51</v>
      </c>
      <c r="C529" s="275"/>
      <c r="D529" s="28"/>
    </row>
    <row r="530" spans="1:4" x14ac:dyDescent="0.45">
      <c r="A530" s="78" t="s">
        <v>1389</v>
      </c>
      <c r="B530" s="84" t="s">
        <v>336</v>
      </c>
      <c r="C530" s="27"/>
      <c r="D530" s="28"/>
    </row>
    <row r="531" spans="1:4" x14ac:dyDescent="0.45">
      <c r="A531" s="78" t="s">
        <v>1398</v>
      </c>
      <c r="B531" s="84" t="s">
        <v>64</v>
      </c>
      <c r="C531" s="27"/>
      <c r="D531" s="28"/>
    </row>
    <row r="532" spans="1:4" x14ac:dyDescent="0.45">
      <c r="A532" s="78" t="s">
        <v>1399</v>
      </c>
      <c r="B532" s="84" t="s">
        <v>335</v>
      </c>
      <c r="C532" s="27"/>
      <c r="D532" s="28"/>
    </row>
    <row r="533" spans="1:4" x14ac:dyDescent="0.45">
      <c r="A533" s="78" t="s">
        <v>1400</v>
      </c>
      <c r="B533" s="84" t="s">
        <v>334</v>
      </c>
      <c r="C533" s="27"/>
      <c r="D533" s="28"/>
    </row>
    <row r="534" spans="1:4" x14ac:dyDescent="0.45">
      <c r="A534" s="78" t="s">
        <v>1401</v>
      </c>
      <c r="B534" s="84" t="s">
        <v>333</v>
      </c>
      <c r="C534" s="27"/>
      <c r="D534" s="28"/>
    </row>
    <row r="535" spans="1:4" x14ac:dyDescent="0.45">
      <c r="A535" s="78" t="s">
        <v>1234</v>
      </c>
      <c r="B535" s="79" t="s">
        <v>332</v>
      </c>
      <c r="C535" s="27"/>
      <c r="D535" s="28"/>
    </row>
    <row r="536" spans="1:4" ht="14.65" customHeight="1" x14ac:dyDescent="0.45">
      <c r="A536" s="78" t="s">
        <v>1007</v>
      </c>
      <c r="B536" s="79" t="s">
        <v>331</v>
      </c>
      <c r="C536" s="275"/>
      <c r="D536" s="28"/>
    </row>
    <row r="537" spans="1:4" x14ac:dyDescent="0.45">
      <c r="A537" s="78" t="s">
        <v>684</v>
      </c>
      <c r="B537" s="84" t="s">
        <v>47</v>
      </c>
      <c r="C537" s="27"/>
      <c r="D537" s="28"/>
    </row>
    <row r="538" spans="1:4" x14ac:dyDescent="0.45">
      <c r="A538" s="78" t="s">
        <v>685</v>
      </c>
      <c r="B538" s="84" t="s">
        <v>330</v>
      </c>
      <c r="C538" s="27"/>
      <c r="D538" s="28"/>
    </row>
    <row r="539" spans="1:4" x14ac:dyDescent="0.45">
      <c r="A539" s="78" t="s">
        <v>686</v>
      </c>
      <c r="B539" s="84" t="s">
        <v>329</v>
      </c>
      <c r="C539" s="27"/>
      <c r="D539" s="28"/>
    </row>
    <row r="540" spans="1:4" x14ac:dyDescent="0.45">
      <c r="A540" s="78" t="s">
        <v>1402</v>
      </c>
      <c r="B540" s="84" t="s">
        <v>328</v>
      </c>
      <c r="C540" s="27"/>
      <c r="D540" s="28"/>
    </row>
    <row r="541" spans="1:4" x14ac:dyDescent="0.45">
      <c r="A541" s="78" t="s">
        <v>1235</v>
      </c>
      <c r="B541" s="79" t="s">
        <v>327</v>
      </c>
      <c r="C541" s="275"/>
      <c r="D541" s="28"/>
    </row>
    <row r="542" spans="1:4" x14ac:dyDescent="0.45">
      <c r="A542" s="78" t="s">
        <v>687</v>
      </c>
      <c r="B542" s="84" t="s">
        <v>4</v>
      </c>
      <c r="C542" s="27"/>
      <c r="D542" s="28"/>
    </row>
    <row r="543" spans="1:4" x14ac:dyDescent="0.45">
      <c r="A543" s="78" t="s">
        <v>688</v>
      </c>
      <c r="B543" s="84" t="s">
        <v>226</v>
      </c>
      <c r="C543" s="27"/>
      <c r="D543" s="28"/>
    </row>
    <row r="544" spans="1:4" x14ac:dyDescent="0.45">
      <c r="A544" s="78" t="s">
        <v>1403</v>
      </c>
      <c r="B544" s="84" t="s">
        <v>239</v>
      </c>
      <c r="C544" s="27"/>
      <c r="D544" s="28"/>
    </row>
    <row r="545" spans="1:4" x14ac:dyDescent="0.45">
      <c r="A545" s="78" t="s">
        <v>1404</v>
      </c>
      <c r="B545" s="82" t="s">
        <v>326</v>
      </c>
      <c r="C545" s="275"/>
      <c r="D545" s="28"/>
    </row>
    <row r="546" spans="1:4" x14ac:dyDescent="0.45">
      <c r="A546" s="78" t="s">
        <v>1405</v>
      </c>
      <c r="B546" s="84" t="s">
        <v>227</v>
      </c>
      <c r="C546" s="27"/>
      <c r="D546" s="28"/>
    </row>
    <row r="547" spans="1:4" x14ac:dyDescent="0.45">
      <c r="A547" s="78" t="s">
        <v>1406</v>
      </c>
      <c r="B547" s="84" t="s">
        <v>228</v>
      </c>
      <c r="C547" s="27"/>
      <c r="D547" s="28"/>
    </row>
    <row r="548" spans="1:4" x14ac:dyDescent="0.45">
      <c r="A548" s="78" t="s">
        <v>1407</v>
      </c>
      <c r="B548" s="79" t="s">
        <v>325</v>
      </c>
      <c r="C548" s="27"/>
      <c r="D548" s="28"/>
    </row>
    <row r="549" spans="1:4" ht="14.65" customHeight="1" x14ac:dyDescent="0.45">
      <c r="A549" s="86" t="s">
        <v>1420</v>
      </c>
      <c r="B549" s="85" t="s">
        <v>2523</v>
      </c>
      <c r="C549" s="156"/>
      <c r="D549" s="154"/>
    </row>
    <row r="550" spans="1:4" ht="28.5" x14ac:dyDescent="0.45">
      <c r="A550" s="86" t="s">
        <v>1421</v>
      </c>
      <c r="B550" s="85" t="s">
        <v>2524</v>
      </c>
      <c r="C550" s="156"/>
      <c r="D550" s="154"/>
    </row>
    <row r="551" spans="1:4" ht="28.5" x14ac:dyDescent="0.45">
      <c r="A551" s="86" t="s">
        <v>1422</v>
      </c>
      <c r="B551" s="85" t="s">
        <v>1419</v>
      </c>
      <c r="C551" s="275"/>
      <c r="D551" s="154"/>
    </row>
    <row r="552" spans="1:4" x14ac:dyDescent="0.45">
      <c r="A552" s="86" t="s">
        <v>1423</v>
      </c>
      <c r="B552" s="94" t="s">
        <v>45</v>
      </c>
      <c r="C552" s="156"/>
      <c r="D552" s="154"/>
    </row>
    <row r="553" spans="1:4" x14ac:dyDescent="0.45">
      <c r="A553" s="86" t="s">
        <v>1424</v>
      </c>
      <c r="B553" s="94" t="s">
        <v>195</v>
      </c>
      <c r="C553" s="156"/>
      <c r="D553" s="154"/>
    </row>
    <row r="554" spans="1:4" x14ac:dyDescent="0.45">
      <c r="A554" s="86" t="s">
        <v>1425</v>
      </c>
      <c r="B554" s="94" t="s">
        <v>194</v>
      </c>
      <c r="C554" s="156"/>
      <c r="D554" s="154"/>
    </row>
    <row r="555" spans="1:4" x14ac:dyDescent="0.45">
      <c r="A555" s="86" t="s">
        <v>1426</v>
      </c>
      <c r="B555" s="94" t="s">
        <v>13</v>
      </c>
      <c r="C555" s="156"/>
      <c r="D555" s="154"/>
    </row>
    <row r="556" spans="1:4" x14ac:dyDescent="0.45">
      <c r="A556" s="86" t="s">
        <v>1427</v>
      </c>
      <c r="B556" s="94" t="s">
        <v>241</v>
      </c>
      <c r="C556" s="156"/>
      <c r="D556" s="154"/>
    </row>
    <row r="557" spans="1:4" ht="33.75" customHeight="1" x14ac:dyDescent="0.45">
      <c r="A557" s="88" t="s">
        <v>2521</v>
      </c>
      <c r="B557" s="117" t="s">
        <v>2665</v>
      </c>
      <c r="C557" s="164"/>
      <c r="D557" s="155"/>
    </row>
    <row r="558" spans="1:4" ht="28.5" customHeight="1" x14ac:dyDescent="0.45">
      <c r="A558" s="88" t="s">
        <v>2522</v>
      </c>
      <c r="B558" s="118" t="s">
        <v>2291</v>
      </c>
      <c r="C558" s="275"/>
      <c r="D558" s="155"/>
    </row>
    <row r="559" spans="1:4" s="121" customFormat="1" ht="28.5" customHeight="1" x14ac:dyDescent="0.45">
      <c r="A559" s="88" t="s">
        <v>2526</v>
      </c>
      <c r="B559" s="119" t="s">
        <v>2681</v>
      </c>
      <c r="C559" s="157"/>
      <c r="D559" s="172"/>
    </row>
    <row r="560" spans="1:4" s="121" customFormat="1" ht="28.5" customHeight="1" x14ac:dyDescent="0.45">
      <c r="A560" s="88" t="s">
        <v>2527</v>
      </c>
      <c r="B560" s="119" t="s">
        <v>2292</v>
      </c>
      <c r="C560" s="157"/>
      <c r="D560" s="172"/>
    </row>
    <row r="561" spans="1:4" s="121" customFormat="1" ht="14.45" customHeight="1" x14ac:dyDescent="0.45">
      <c r="A561" s="88" t="s">
        <v>2528</v>
      </c>
      <c r="B561" s="119" t="s">
        <v>2293</v>
      </c>
      <c r="C561" s="157"/>
      <c r="D561" s="172"/>
    </row>
    <row r="562" spans="1:4" s="121" customFormat="1" ht="33.75" customHeight="1" x14ac:dyDescent="0.45">
      <c r="A562" s="88" t="s">
        <v>2525</v>
      </c>
      <c r="B562" s="122" t="s">
        <v>2666</v>
      </c>
      <c r="C562" s="157"/>
      <c r="D562" s="172"/>
    </row>
    <row r="563" spans="1:4" ht="15.75" customHeight="1" x14ac:dyDescent="0.45">
      <c r="A563" s="115">
        <v>11.1</v>
      </c>
      <c r="B563" s="327" t="s">
        <v>1905</v>
      </c>
      <c r="C563" s="328"/>
      <c r="D563" s="329"/>
    </row>
    <row r="564" spans="1:4" ht="33.75" customHeight="1" x14ac:dyDescent="0.45">
      <c r="A564" s="78">
        <v>11.2</v>
      </c>
      <c r="B564" s="79" t="s">
        <v>324</v>
      </c>
      <c r="C564" s="27" t="s">
        <v>2961</v>
      </c>
      <c r="D564" s="28"/>
    </row>
    <row r="565" spans="1:4" ht="14.65" customHeight="1" x14ac:dyDescent="0.45">
      <c r="A565" s="78">
        <v>11.3</v>
      </c>
      <c r="B565" s="79" t="s">
        <v>726</v>
      </c>
      <c r="C565" s="27" t="s">
        <v>2961</v>
      </c>
      <c r="D565" s="28"/>
    </row>
    <row r="566" spans="1:4" x14ac:dyDescent="0.45">
      <c r="A566" s="80" t="s">
        <v>1512</v>
      </c>
      <c r="B566" s="123" t="s">
        <v>1906</v>
      </c>
      <c r="C566" s="152"/>
      <c r="D566" s="153"/>
    </row>
    <row r="567" spans="1:4" ht="28.5" x14ac:dyDescent="0.45">
      <c r="A567" s="80" t="s">
        <v>1511</v>
      </c>
      <c r="B567" s="123" t="s">
        <v>323</v>
      </c>
      <c r="C567" s="152"/>
      <c r="D567" s="153"/>
    </row>
    <row r="568" spans="1:4" ht="15.75" customHeight="1" x14ac:dyDescent="0.45">
      <c r="A568" s="80" t="s">
        <v>1510</v>
      </c>
      <c r="B568" s="81" t="s">
        <v>1907</v>
      </c>
      <c r="C568" s="152"/>
      <c r="D568" s="153"/>
    </row>
    <row r="569" spans="1:4" x14ac:dyDescent="0.45">
      <c r="A569" s="80" t="s">
        <v>1509</v>
      </c>
      <c r="B569" s="81" t="s">
        <v>1908</v>
      </c>
      <c r="C569" s="152"/>
      <c r="D569" s="153"/>
    </row>
    <row r="570" spans="1:4" x14ac:dyDescent="0.45">
      <c r="A570" s="80" t="s">
        <v>1508</v>
      </c>
      <c r="B570" s="79" t="s">
        <v>1909</v>
      </c>
      <c r="C570" s="152"/>
      <c r="D570" s="153"/>
    </row>
    <row r="571" spans="1:4" x14ac:dyDescent="0.45">
      <c r="A571" s="80" t="s">
        <v>2529</v>
      </c>
      <c r="B571" s="79" t="s">
        <v>2534</v>
      </c>
      <c r="C571" s="152" t="s">
        <v>2961</v>
      </c>
      <c r="D571" s="153"/>
    </row>
    <row r="572" spans="1:4" x14ac:dyDescent="0.45">
      <c r="A572" s="100" t="s">
        <v>1237</v>
      </c>
      <c r="B572" s="124" t="s">
        <v>1910</v>
      </c>
      <c r="C572" s="275"/>
      <c r="D572" s="154"/>
    </row>
    <row r="573" spans="1:4" x14ac:dyDescent="0.45">
      <c r="A573" s="100" t="s">
        <v>2530</v>
      </c>
      <c r="B573" s="104" t="s">
        <v>1911</v>
      </c>
      <c r="C573" s="164" t="s">
        <v>2961</v>
      </c>
      <c r="D573" s="154"/>
    </row>
    <row r="574" spans="1:4" x14ac:dyDescent="0.45">
      <c r="A574" s="100" t="s">
        <v>2531</v>
      </c>
      <c r="B574" s="104" t="s">
        <v>1912</v>
      </c>
      <c r="C574" s="164" t="s">
        <v>2961</v>
      </c>
      <c r="D574" s="154"/>
    </row>
    <row r="575" spans="1:4" x14ac:dyDescent="0.45">
      <c r="A575" s="100" t="s">
        <v>2532</v>
      </c>
      <c r="B575" s="104" t="s">
        <v>1913</v>
      </c>
      <c r="C575" s="164" t="s">
        <v>2961</v>
      </c>
      <c r="D575" s="154"/>
    </row>
    <row r="576" spans="1:4" x14ac:dyDescent="0.45">
      <c r="A576" s="80" t="s">
        <v>2533</v>
      </c>
      <c r="B576" s="81" t="s">
        <v>1914</v>
      </c>
      <c r="C576" s="152"/>
      <c r="D576" s="153"/>
    </row>
    <row r="577" spans="1:4" x14ac:dyDescent="0.45">
      <c r="A577" s="112" t="s">
        <v>1238</v>
      </c>
      <c r="B577" s="327" t="s">
        <v>1904</v>
      </c>
      <c r="C577" s="328"/>
      <c r="D577" s="329"/>
    </row>
    <row r="578" spans="1:4" x14ac:dyDescent="0.45">
      <c r="A578" s="100" t="s">
        <v>1507</v>
      </c>
      <c r="B578" s="85" t="s">
        <v>606</v>
      </c>
      <c r="C578" s="164" t="s">
        <v>2961</v>
      </c>
      <c r="D578" s="153"/>
    </row>
    <row r="579" spans="1:4" ht="14.65" customHeight="1" x14ac:dyDescent="0.45">
      <c r="A579" s="100" t="s">
        <v>700</v>
      </c>
      <c r="B579" s="125" t="s">
        <v>1983</v>
      </c>
      <c r="C579" s="152" t="s">
        <v>2961</v>
      </c>
      <c r="D579" s="153"/>
    </row>
    <row r="580" spans="1:4" ht="15.75" customHeight="1" x14ac:dyDescent="0.45">
      <c r="A580" s="115" t="s">
        <v>689</v>
      </c>
      <c r="B580" s="327" t="s">
        <v>1915</v>
      </c>
      <c r="C580" s="328"/>
      <c r="D580" s="329"/>
    </row>
    <row r="581" spans="1:4" x14ac:dyDescent="0.45">
      <c r="A581" s="100" t="s">
        <v>690</v>
      </c>
      <c r="B581" s="103" t="s">
        <v>2679</v>
      </c>
      <c r="C581" s="275"/>
      <c r="D581" s="154"/>
    </row>
    <row r="582" spans="1:4" x14ac:dyDescent="0.45">
      <c r="A582" s="100" t="s">
        <v>691</v>
      </c>
      <c r="B582" s="104" t="s">
        <v>36</v>
      </c>
      <c r="C582" s="164" t="s">
        <v>2961</v>
      </c>
      <c r="D582" s="154"/>
    </row>
    <row r="583" spans="1:4" x14ac:dyDescent="0.45">
      <c r="A583" s="100" t="s">
        <v>692</v>
      </c>
      <c r="B583" s="104" t="s">
        <v>162</v>
      </c>
      <c r="C583" s="164" t="s">
        <v>2961</v>
      </c>
      <c r="D583" s="154"/>
    </row>
    <row r="584" spans="1:4" x14ac:dyDescent="0.45">
      <c r="A584" s="100" t="s">
        <v>693</v>
      </c>
      <c r="B584" s="104" t="s">
        <v>98</v>
      </c>
      <c r="C584" s="164" t="s">
        <v>2961</v>
      </c>
      <c r="D584" s="154"/>
    </row>
    <row r="585" spans="1:4" x14ac:dyDescent="0.45">
      <c r="A585" s="100" t="s">
        <v>694</v>
      </c>
      <c r="B585" s="104" t="s">
        <v>604</v>
      </c>
      <c r="C585" s="164" t="s">
        <v>2961</v>
      </c>
      <c r="D585" s="154"/>
    </row>
    <row r="586" spans="1:4" x14ac:dyDescent="0.45">
      <c r="A586" s="100" t="s">
        <v>2535</v>
      </c>
      <c r="B586" s="126" t="s">
        <v>605</v>
      </c>
      <c r="C586" s="164" t="s">
        <v>2961</v>
      </c>
      <c r="D586" s="154"/>
    </row>
    <row r="587" spans="1:4" x14ac:dyDescent="0.45">
      <c r="A587" s="100" t="s">
        <v>695</v>
      </c>
      <c r="B587" s="103" t="s">
        <v>2536</v>
      </c>
      <c r="C587" s="164" t="s">
        <v>2961</v>
      </c>
      <c r="D587" s="154"/>
    </row>
    <row r="588" spans="1:4" ht="28.5" x14ac:dyDescent="0.45">
      <c r="A588" s="100" t="s">
        <v>696</v>
      </c>
      <c r="B588" s="127" t="s">
        <v>2537</v>
      </c>
      <c r="C588" s="275"/>
      <c r="D588" s="154"/>
    </row>
    <row r="589" spans="1:4" x14ac:dyDescent="0.45">
      <c r="A589" s="100" t="s">
        <v>2538</v>
      </c>
      <c r="B589" s="104" t="s">
        <v>753</v>
      </c>
      <c r="C589" s="164" t="s">
        <v>2961</v>
      </c>
      <c r="D589" s="154"/>
    </row>
    <row r="590" spans="1:4" x14ac:dyDescent="0.45">
      <c r="A590" s="100" t="s">
        <v>2539</v>
      </c>
      <c r="B590" s="104" t="s">
        <v>754</v>
      </c>
      <c r="C590" s="164" t="s">
        <v>2961</v>
      </c>
      <c r="D590" s="154"/>
    </row>
    <row r="591" spans="1:4" x14ac:dyDescent="0.45">
      <c r="A591" s="100" t="s">
        <v>2540</v>
      </c>
      <c r="B591" s="104" t="s">
        <v>755</v>
      </c>
      <c r="C591" s="164" t="s">
        <v>2961</v>
      </c>
      <c r="D591" s="154"/>
    </row>
    <row r="592" spans="1:4" x14ac:dyDescent="0.45">
      <c r="A592" s="100" t="s">
        <v>2541</v>
      </c>
      <c r="B592" s="104" t="s">
        <v>2542</v>
      </c>
      <c r="C592" s="164" t="s">
        <v>2961</v>
      </c>
      <c r="D592" s="154"/>
    </row>
    <row r="593" spans="1:4" s="97" customFormat="1" ht="57.6" customHeight="1" x14ac:dyDescent="0.45">
      <c r="A593" s="100" t="s">
        <v>697</v>
      </c>
      <c r="B593" s="128" t="s">
        <v>2543</v>
      </c>
      <c r="C593" s="164" t="s">
        <v>2961</v>
      </c>
      <c r="D593" s="153"/>
    </row>
    <row r="594" spans="1:4" x14ac:dyDescent="0.45">
      <c r="A594" s="100" t="s">
        <v>698</v>
      </c>
      <c r="B594" s="106" t="s">
        <v>756</v>
      </c>
      <c r="C594" s="275"/>
      <c r="D594" s="154"/>
    </row>
    <row r="595" spans="1:4" x14ac:dyDescent="0.45">
      <c r="A595" s="100" t="s">
        <v>2544</v>
      </c>
      <c r="B595" s="104" t="s">
        <v>757</v>
      </c>
      <c r="C595" s="164" t="s">
        <v>2961</v>
      </c>
      <c r="D595" s="154"/>
    </row>
    <row r="596" spans="1:4" x14ac:dyDescent="0.45">
      <c r="A596" s="100" t="s">
        <v>2545</v>
      </c>
      <c r="B596" s="104" t="s">
        <v>758</v>
      </c>
      <c r="C596" s="164" t="s">
        <v>2961</v>
      </c>
      <c r="D596" s="154"/>
    </row>
    <row r="597" spans="1:4" x14ac:dyDescent="0.45">
      <c r="A597" s="100" t="s">
        <v>2546</v>
      </c>
      <c r="B597" s="126" t="s">
        <v>2551</v>
      </c>
      <c r="C597" s="164" t="s">
        <v>2961</v>
      </c>
      <c r="D597" s="154"/>
    </row>
    <row r="598" spans="1:4" x14ac:dyDescent="0.45">
      <c r="A598" s="100" t="s">
        <v>2547</v>
      </c>
      <c r="B598" s="129" t="s">
        <v>759</v>
      </c>
      <c r="C598" s="164" t="s">
        <v>2961</v>
      </c>
      <c r="D598" s="154"/>
    </row>
    <row r="599" spans="1:4" x14ac:dyDescent="0.45">
      <c r="A599" s="100" t="s">
        <v>2548</v>
      </c>
      <c r="B599" s="129" t="s">
        <v>760</v>
      </c>
      <c r="C599" s="164" t="s">
        <v>2961</v>
      </c>
      <c r="D599" s="154"/>
    </row>
    <row r="600" spans="1:4" x14ac:dyDescent="0.45">
      <c r="A600" s="100" t="s">
        <v>2549</v>
      </c>
      <c r="B600" s="130" t="s">
        <v>1917</v>
      </c>
      <c r="C600" s="164" t="s">
        <v>2961</v>
      </c>
      <c r="D600" s="153"/>
    </row>
    <row r="601" spans="1:4" x14ac:dyDescent="0.45">
      <c r="A601" s="100" t="s">
        <v>2550</v>
      </c>
      <c r="B601" s="130" t="s">
        <v>1916</v>
      </c>
      <c r="C601" s="164" t="s">
        <v>2961</v>
      </c>
      <c r="D601" s="153"/>
    </row>
    <row r="602" spans="1:4" ht="42.75" x14ac:dyDescent="0.45">
      <c r="A602" s="86" t="s">
        <v>699</v>
      </c>
      <c r="B602" s="131" t="s">
        <v>761</v>
      </c>
      <c r="C602" s="275"/>
      <c r="D602" s="154"/>
    </row>
    <row r="603" spans="1:4" x14ac:dyDescent="0.45">
      <c r="A603" s="132" t="s">
        <v>2552</v>
      </c>
      <c r="B603" s="129" t="s">
        <v>762</v>
      </c>
      <c r="C603" s="164" t="s">
        <v>2961</v>
      </c>
      <c r="D603" s="154"/>
    </row>
    <row r="604" spans="1:4" x14ac:dyDescent="0.45">
      <c r="A604" s="132" t="s">
        <v>2553</v>
      </c>
      <c r="B604" s="129" t="s">
        <v>763</v>
      </c>
      <c r="C604" s="164" t="s">
        <v>2961</v>
      </c>
      <c r="D604" s="154"/>
    </row>
    <row r="605" spans="1:4" ht="33.75" customHeight="1" x14ac:dyDescent="0.45">
      <c r="A605" s="133" t="s">
        <v>1502</v>
      </c>
      <c r="B605" s="134" t="s">
        <v>1695</v>
      </c>
      <c r="C605" s="164"/>
      <c r="D605" s="154"/>
    </row>
    <row r="606" spans="1:4" ht="28.5" x14ac:dyDescent="0.45">
      <c r="A606" s="100" t="s">
        <v>1501</v>
      </c>
      <c r="B606" s="124" t="s">
        <v>2554</v>
      </c>
      <c r="C606" s="164" t="s">
        <v>2961</v>
      </c>
      <c r="D606" s="154"/>
    </row>
    <row r="607" spans="1:4" ht="28.5" x14ac:dyDescent="0.45">
      <c r="A607" s="100" t="s">
        <v>1240</v>
      </c>
      <c r="B607" s="103" t="s">
        <v>1918</v>
      </c>
      <c r="C607" s="275"/>
      <c r="D607" s="154"/>
    </row>
    <row r="608" spans="1:4" x14ac:dyDescent="0.45">
      <c r="A608" s="100" t="s">
        <v>2555</v>
      </c>
      <c r="B608" s="104" t="s">
        <v>166</v>
      </c>
      <c r="C608" s="164" t="s">
        <v>2961</v>
      </c>
      <c r="D608" s="154"/>
    </row>
    <row r="609" spans="1:4" x14ac:dyDescent="0.45">
      <c r="A609" s="100" t="s">
        <v>2556</v>
      </c>
      <c r="B609" s="104" t="s">
        <v>165</v>
      </c>
      <c r="C609" s="164" t="s">
        <v>2961</v>
      </c>
      <c r="D609" s="154"/>
    </row>
    <row r="610" spans="1:4" x14ac:dyDescent="0.45">
      <c r="A610" s="100" t="s">
        <v>2557</v>
      </c>
      <c r="B610" s="104" t="s">
        <v>243</v>
      </c>
      <c r="C610" s="164" t="s">
        <v>2961</v>
      </c>
      <c r="D610" s="154"/>
    </row>
    <row r="611" spans="1:4" ht="57.6" customHeight="1" x14ac:dyDescent="0.45">
      <c r="A611" s="100" t="s">
        <v>2558</v>
      </c>
      <c r="B611" s="106" t="s">
        <v>1919</v>
      </c>
      <c r="C611" s="164" t="s">
        <v>2961</v>
      </c>
      <c r="D611" s="154"/>
    </row>
    <row r="612" spans="1:4" ht="15.75" customHeight="1" x14ac:dyDescent="0.45">
      <c r="A612" s="115" t="s">
        <v>1241</v>
      </c>
      <c r="B612" s="327" t="s">
        <v>319</v>
      </c>
      <c r="C612" s="328"/>
      <c r="D612" s="329"/>
    </row>
    <row r="613" spans="1:4" ht="28.5" x14ac:dyDescent="0.45">
      <c r="A613" s="78" t="s">
        <v>1500</v>
      </c>
      <c r="B613" s="79" t="s">
        <v>318</v>
      </c>
      <c r="C613" s="275"/>
      <c r="D613" s="28"/>
    </row>
    <row r="614" spans="1:4" x14ac:dyDescent="0.45">
      <c r="A614" s="78" t="s">
        <v>1499</v>
      </c>
      <c r="B614" s="84" t="s">
        <v>1414</v>
      </c>
      <c r="C614" s="27" t="s">
        <v>2961</v>
      </c>
      <c r="D614" s="28"/>
    </row>
    <row r="615" spans="1:4" x14ac:dyDescent="0.45">
      <c r="A615" s="78" t="s">
        <v>1498</v>
      </c>
      <c r="B615" s="84" t="s">
        <v>1415</v>
      </c>
      <c r="C615" s="27" t="s">
        <v>2961</v>
      </c>
      <c r="D615" s="28"/>
    </row>
    <row r="616" spans="1:4" x14ac:dyDescent="0.45">
      <c r="A616" s="78" t="s">
        <v>1497</v>
      </c>
      <c r="B616" s="84" t="s">
        <v>1416</v>
      </c>
      <c r="C616" s="27" t="s">
        <v>2961</v>
      </c>
      <c r="D616" s="28"/>
    </row>
    <row r="617" spans="1:4" x14ac:dyDescent="0.45">
      <c r="A617" s="78" t="s">
        <v>1496</v>
      </c>
      <c r="B617" s="84" t="s">
        <v>1920</v>
      </c>
      <c r="C617" s="27" t="s">
        <v>2961</v>
      </c>
      <c r="D617" s="28"/>
    </row>
    <row r="618" spans="1:4" ht="28.5" x14ac:dyDescent="0.45">
      <c r="A618" s="78" t="s">
        <v>1494</v>
      </c>
      <c r="B618" s="79" t="s">
        <v>4422</v>
      </c>
      <c r="C618" s="27" t="s">
        <v>2961</v>
      </c>
      <c r="D618" s="28"/>
    </row>
    <row r="619" spans="1:4" ht="28.5" x14ac:dyDescent="0.45">
      <c r="A619" s="78" t="s">
        <v>1492</v>
      </c>
      <c r="B619" s="79" t="s">
        <v>317</v>
      </c>
      <c r="C619" s="27" t="s">
        <v>2961</v>
      </c>
      <c r="D619" s="28"/>
    </row>
    <row r="620" spans="1:4" ht="42.75" x14ac:dyDescent="0.45">
      <c r="A620" s="78" t="s">
        <v>1491</v>
      </c>
      <c r="B620" s="79" t="s">
        <v>316</v>
      </c>
      <c r="C620" s="27" t="s">
        <v>2961</v>
      </c>
      <c r="D620" s="28"/>
    </row>
    <row r="621" spans="1:4" ht="28.5" x14ac:dyDescent="0.45">
      <c r="A621" s="78" t="s">
        <v>1490</v>
      </c>
      <c r="B621" s="79" t="s">
        <v>315</v>
      </c>
      <c r="C621" s="27" t="s">
        <v>2961</v>
      </c>
      <c r="D621" s="28"/>
    </row>
    <row r="622" spans="1:4" ht="28.5" x14ac:dyDescent="0.45">
      <c r="A622" s="78" t="s">
        <v>2559</v>
      </c>
      <c r="B622" s="79" t="s">
        <v>314</v>
      </c>
      <c r="C622" s="27" t="s">
        <v>2961</v>
      </c>
      <c r="D622" s="28"/>
    </row>
    <row r="623" spans="1:4" ht="15.75" customHeight="1" x14ac:dyDescent="0.45">
      <c r="A623" s="115" t="s">
        <v>702</v>
      </c>
      <c r="B623" s="327" t="s">
        <v>313</v>
      </c>
      <c r="C623" s="328"/>
      <c r="D623" s="329"/>
    </row>
    <row r="624" spans="1:4" x14ac:dyDescent="0.45">
      <c r="A624" s="78" t="s">
        <v>1489</v>
      </c>
      <c r="B624" s="79" t="s">
        <v>1921</v>
      </c>
      <c r="C624" s="27" t="s">
        <v>2961</v>
      </c>
      <c r="D624" s="28"/>
    </row>
    <row r="625" spans="1:4" x14ac:dyDescent="0.45">
      <c r="A625" s="78" t="s">
        <v>1488</v>
      </c>
      <c r="B625" s="79" t="s">
        <v>1922</v>
      </c>
      <c r="C625" s="275"/>
      <c r="D625" s="28"/>
    </row>
    <row r="626" spans="1:4" x14ac:dyDescent="0.45">
      <c r="A626" s="78" t="s">
        <v>2560</v>
      </c>
      <c r="B626" s="84" t="s">
        <v>312</v>
      </c>
      <c r="C626" s="27" t="s">
        <v>2961</v>
      </c>
      <c r="D626" s="28"/>
    </row>
    <row r="627" spans="1:4" x14ac:dyDescent="0.45">
      <c r="A627" s="78" t="s">
        <v>2561</v>
      </c>
      <c r="B627" s="84" t="s">
        <v>311</v>
      </c>
      <c r="C627" s="27" t="s">
        <v>2961</v>
      </c>
      <c r="D627" s="28"/>
    </row>
    <row r="628" spans="1:4" ht="28.5" x14ac:dyDescent="0.45">
      <c r="A628" s="78" t="s">
        <v>1487</v>
      </c>
      <c r="B628" s="79" t="s">
        <v>4199</v>
      </c>
      <c r="C628" s="27" t="s">
        <v>2961</v>
      </c>
      <c r="D628" s="28"/>
    </row>
    <row r="629" spans="1:4" ht="14.65" customHeight="1" x14ac:dyDescent="0.45">
      <c r="A629" s="78" t="s">
        <v>1486</v>
      </c>
      <c r="B629" s="79" t="s">
        <v>310</v>
      </c>
      <c r="C629" s="27" t="s">
        <v>2961</v>
      </c>
      <c r="D629" s="28"/>
    </row>
    <row r="630" spans="1:4" x14ac:dyDescent="0.45">
      <c r="A630" s="78" t="s">
        <v>1485</v>
      </c>
      <c r="B630" s="79" t="s">
        <v>309</v>
      </c>
      <c r="C630" s="27" t="s">
        <v>2961</v>
      </c>
      <c r="D630" s="28"/>
    </row>
    <row r="631" spans="1:4" x14ac:dyDescent="0.45">
      <c r="A631" s="78" t="s">
        <v>1483</v>
      </c>
      <c r="B631" s="79" t="s">
        <v>308</v>
      </c>
      <c r="C631" s="27" t="s">
        <v>2961</v>
      </c>
      <c r="D631" s="28"/>
    </row>
    <row r="632" spans="1:4" x14ac:dyDescent="0.45">
      <c r="A632" s="78" t="s">
        <v>1482</v>
      </c>
      <c r="B632" s="79" t="s">
        <v>3762</v>
      </c>
      <c r="C632" s="27" t="s">
        <v>2961</v>
      </c>
      <c r="D632" s="28"/>
    </row>
    <row r="633" spans="1:4" x14ac:dyDescent="0.45">
      <c r="A633" s="78" t="s">
        <v>1929</v>
      </c>
      <c r="B633" s="79" t="s">
        <v>1923</v>
      </c>
      <c r="C633" s="27" t="s">
        <v>2961</v>
      </c>
      <c r="D633" s="28"/>
    </row>
    <row r="634" spans="1:4" ht="28.5" x14ac:dyDescent="0.45">
      <c r="A634" s="78" t="s">
        <v>1245</v>
      </c>
      <c r="B634" s="79" t="s">
        <v>307</v>
      </c>
      <c r="C634" s="27" t="s">
        <v>2961</v>
      </c>
      <c r="D634" s="28"/>
    </row>
    <row r="635" spans="1:4" x14ac:dyDescent="0.45">
      <c r="A635" s="78" t="s">
        <v>2562</v>
      </c>
      <c r="B635" s="79" t="s">
        <v>306</v>
      </c>
      <c r="C635" s="275"/>
      <c r="D635" s="28"/>
    </row>
    <row r="636" spans="1:4" x14ac:dyDescent="0.45">
      <c r="A636" s="78" t="s">
        <v>2563</v>
      </c>
      <c r="B636" s="84" t="s">
        <v>305</v>
      </c>
      <c r="C636" s="27" t="s">
        <v>2961</v>
      </c>
      <c r="D636" s="28"/>
    </row>
    <row r="637" spans="1:4" x14ac:dyDescent="0.45">
      <c r="A637" s="78" t="s">
        <v>2564</v>
      </c>
      <c r="B637" s="84" t="s">
        <v>304</v>
      </c>
      <c r="C637" s="27" t="s">
        <v>2961</v>
      </c>
      <c r="D637" s="28"/>
    </row>
    <row r="638" spans="1:4" ht="28.5" x14ac:dyDescent="0.45">
      <c r="A638" s="78" t="s">
        <v>2565</v>
      </c>
      <c r="B638" s="79" t="s">
        <v>303</v>
      </c>
      <c r="C638" s="27" t="s">
        <v>2961</v>
      </c>
      <c r="D638" s="28"/>
    </row>
    <row r="639" spans="1:4" ht="28.5" x14ac:dyDescent="0.45">
      <c r="A639" s="78" t="s">
        <v>2566</v>
      </c>
      <c r="B639" s="79" t="s">
        <v>1924</v>
      </c>
      <c r="C639" s="27" t="s">
        <v>2961</v>
      </c>
      <c r="D639" s="28"/>
    </row>
    <row r="640" spans="1:4" x14ac:dyDescent="0.45">
      <c r="A640" s="78" t="s">
        <v>2567</v>
      </c>
      <c r="B640" s="79" t="s">
        <v>302</v>
      </c>
      <c r="C640" s="27" t="s">
        <v>2961</v>
      </c>
      <c r="D640" s="28"/>
    </row>
    <row r="641" spans="1:4" x14ac:dyDescent="0.45">
      <c r="A641" s="78" t="s">
        <v>2568</v>
      </c>
      <c r="B641" s="79" t="s">
        <v>301</v>
      </c>
      <c r="C641" s="27" t="s">
        <v>2961</v>
      </c>
      <c r="D641" s="28"/>
    </row>
    <row r="642" spans="1:4" x14ac:dyDescent="0.45">
      <c r="A642" s="78" t="s">
        <v>2569</v>
      </c>
      <c r="B642" s="79" t="s">
        <v>1927</v>
      </c>
      <c r="C642" s="27" t="s">
        <v>2961</v>
      </c>
      <c r="D642" s="28"/>
    </row>
    <row r="643" spans="1:4" x14ac:dyDescent="0.45">
      <c r="A643" s="78" t="s">
        <v>2570</v>
      </c>
      <c r="B643" s="79" t="s">
        <v>1925</v>
      </c>
      <c r="C643" s="27" t="s">
        <v>2961</v>
      </c>
      <c r="D643" s="28"/>
    </row>
    <row r="644" spans="1:4" ht="14.65" customHeight="1" x14ac:dyDescent="0.45">
      <c r="A644" s="78" t="s">
        <v>2571</v>
      </c>
      <c r="B644" s="79" t="s">
        <v>1926</v>
      </c>
      <c r="C644" s="27" t="s">
        <v>2961</v>
      </c>
      <c r="D644" s="28"/>
    </row>
    <row r="645" spans="1:4" ht="28.5" x14ac:dyDescent="0.45">
      <c r="A645" s="135" t="s">
        <v>2572</v>
      </c>
      <c r="B645" s="136" t="s">
        <v>3763</v>
      </c>
      <c r="C645" s="275"/>
      <c r="D645" s="171"/>
    </row>
    <row r="646" spans="1:4" x14ac:dyDescent="0.45">
      <c r="A646" s="135" t="s">
        <v>3764</v>
      </c>
      <c r="B646" s="137" t="s">
        <v>13</v>
      </c>
      <c r="C646" s="170"/>
      <c r="D646" s="171"/>
    </row>
    <row r="647" spans="1:4" x14ac:dyDescent="0.45">
      <c r="A647" s="135" t="s">
        <v>3765</v>
      </c>
      <c r="B647" s="137" t="s">
        <v>274</v>
      </c>
      <c r="C647" s="170"/>
      <c r="D647" s="171"/>
    </row>
    <row r="648" spans="1:4" x14ac:dyDescent="0.45">
      <c r="A648" s="78" t="s">
        <v>1246</v>
      </c>
      <c r="B648" s="79" t="s">
        <v>1928</v>
      </c>
      <c r="C648" s="27" t="s">
        <v>2961</v>
      </c>
      <c r="D648" s="28"/>
    </row>
    <row r="649" spans="1:4" x14ac:dyDescent="0.45">
      <c r="A649" s="78" t="s">
        <v>2573</v>
      </c>
      <c r="B649" s="79" t="s">
        <v>300</v>
      </c>
      <c r="C649" s="27" t="s">
        <v>2961</v>
      </c>
      <c r="D649" s="28"/>
    </row>
    <row r="650" spans="1:4" ht="28.5" x14ac:dyDescent="0.45">
      <c r="A650" s="78" t="s">
        <v>2574</v>
      </c>
      <c r="B650" s="79" t="s">
        <v>299</v>
      </c>
      <c r="C650" s="27" t="s">
        <v>2961</v>
      </c>
      <c r="D650" s="28"/>
    </row>
    <row r="651" spans="1:4" ht="28.5" x14ac:dyDescent="0.45">
      <c r="A651" s="78" t="s">
        <v>2575</v>
      </c>
      <c r="B651" s="79" t="s">
        <v>298</v>
      </c>
      <c r="C651" s="27" t="s">
        <v>2961</v>
      </c>
      <c r="D651" s="28"/>
    </row>
    <row r="652" spans="1:4" ht="30" customHeight="1" x14ac:dyDescent="0.45">
      <c r="A652" s="78" t="s">
        <v>2576</v>
      </c>
      <c r="B652" s="79" t="s">
        <v>2142</v>
      </c>
      <c r="C652" s="27" t="s">
        <v>2961</v>
      </c>
      <c r="D652" s="28"/>
    </row>
    <row r="653" spans="1:4" ht="14.65" customHeight="1" x14ac:dyDescent="0.45">
      <c r="A653" s="78" t="s">
        <v>2577</v>
      </c>
      <c r="B653" s="79" t="s">
        <v>297</v>
      </c>
      <c r="C653" s="27" t="s">
        <v>2961</v>
      </c>
      <c r="D653" s="28"/>
    </row>
    <row r="654" spans="1:4" ht="28.5" x14ac:dyDescent="0.45">
      <c r="A654" s="78" t="s">
        <v>2578</v>
      </c>
      <c r="B654" s="79" t="s">
        <v>296</v>
      </c>
      <c r="C654" s="27" t="s">
        <v>2961</v>
      </c>
      <c r="D654" s="28"/>
    </row>
    <row r="655" spans="1:4" ht="28.5" x14ac:dyDescent="0.45">
      <c r="A655" s="78" t="s">
        <v>2579</v>
      </c>
      <c r="B655" s="79" t="s">
        <v>295</v>
      </c>
      <c r="C655" s="27" t="s">
        <v>2961</v>
      </c>
      <c r="D655" s="28"/>
    </row>
    <row r="656" spans="1:4" ht="14.65" customHeight="1" x14ac:dyDescent="0.45">
      <c r="A656" s="87" t="s">
        <v>2580</v>
      </c>
      <c r="B656" s="79" t="s">
        <v>294</v>
      </c>
      <c r="C656" s="27" t="s">
        <v>2961</v>
      </c>
      <c r="D656" s="28"/>
    </row>
    <row r="657" spans="1:4" ht="15.75" customHeight="1" x14ac:dyDescent="0.45">
      <c r="A657" s="115" t="s">
        <v>1247</v>
      </c>
      <c r="B657" s="327" t="s">
        <v>2583</v>
      </c>
      <c r="C657" s="328"/>
      <c r="D657" s="329"/>
    </row>
    <row r="658" spans="1:4" s="83" customFormat="1" ht="28.5" x14ac:dyDescent="0.45">
      <c r="A658" s="78" t="s">
        <v>1478</v>
      </c>
      <c r="B658" s="82" t="s">
        <v>2582</v>
      </c>
      <c r="C658" s="27" t="s">
        <v>2961</v>
      </c>
      <c r="D658" s="26"/>
    </row>
    <row r="659" spans="1:4" x14ac:dyDescent="0.45">
      <c r="A659" s="78" t="s">
        <v>2581</v>
      </c>
      <c r="B659" s="79" t="s">
        <v>2584</v>
      </c>
      <c r="C659" s="27" t="s">
        <v>2961</v>
      </c>
      <c r="D659" s="28"/>
    </row>
    <row r="660" spans="1:4" ht="28.5" x14ac:dyDescent="0.45">
      <c r="A660" s="78" t="s">
        <v>1477</v>
      </c>
      <c r="B660" s="79" t="s">
        <v>4200</v>
      </c>
      <c r="C660" s="27" t="s">
        <v>2961</v>
      </c>
      <c r="D660" s="28"/>
    </row>
    <row r="661" spans="1:4" ht="28.5" x14ac:dyDescent="0.45">
      <c r="A661" s="78" t="s">
        <v>1476</v>
      </c>
      <c r="B661" s="79" t="s">
        <v>2667</v>
      </c>
      <c r="C661" s="27" t="s">
        <v>2961</v>
      </c>
      <c r="D661" s="28"/>
    </row>
    <row r="662" spans="1:4" ht="28.5" x14ac:dyDescent="0.45">
      <c r="A662" s="78" t="s">
        <v>1474</v>
      </c>
      <c r="B662" s="79" t="s">
        <v>2585</v>
      </c>
      <c r="C662" s="27" t="s">
        <v>2961</v>
      </c>
      <c r="D662" s="28"/>
    </row>
    <row r="663" spans="1:4" ht="28.5" x14ac:dyDescent="0.45">
      <c r="A663" s="78" t="s">
        <v>1472</v>
      </c>
      <c r="B663" s="79" t="s">
        <v>2586</v>
      </c>
      <c r="C663" s="27" t="s">
        <v>2961</v>
      </c>
      <c r="D663" s="28"/>
    </row>
    <row r="664" spans="1:4" ht="28.5" x14ac:dyDescent="0.45">
      <c r="A664" s="78" t="s">
        <v>1471</v>
      </c>
      <c r="B664" s="79" t="s">
        <v>293</v>
      </c>
      <c r="C664" s="27" t="s">
        <v>2961</v>
      </c>
      <c r="D664" s="28"/>
    </row>
    <row r="665" spans="1:4" ht="28.5" x14ac:dyDescent="0.45">
      <c r="A665" s="80" t="s">
        <v>1470</v>
      </c>
      <c r="B665" s="81" t="s">
        <v>2587</v>
      </c>
      <c r="C665" s="27" t="s">
        <v>2961</v>
      </c>
      <c r="D665" s="153"/>
    </row>
    <row r="666" spans="1:4" x14ac:dyDescent="0.45">
      <c r="A666" s="112" t="s">
        <v>1469</v>
      </c>
      <c r="B666" s="327" t="s">
        <v>2132</v>
      </c>
      <c r="C666" s="328"/>
      <c r="D666" s="329"/>
    </row>
    <row r="667" spans="1:4" x14ac:dyDescent="0.45">
      <c r="A667" s="80" t="s">
        <v>1467</v>
      </c>
      <c r="B667" s="81" t="s">
        <v>2133</v>
      </c>
      <c r="C667" s="275"/>
      <c r="D667" s="153"/>
    </row>
    <row r="668" spans="1:4" x14ac:dyDescent="0.45">
      <c r="A668" s="80" t="s">
        <v>2588</v>
      </c>
      <c r="B668" s="93" t="s">
        <v>2135</v>
      </c>
      <c r="C668" s="152" t="s">
        <v>2961</v>
      </c>
      <c r="D668" s="153"/>
    </row>
    <row r="669" spans="1:4" x14ac:dyDescent="0.45">
      <c r="A669" s="80" t="s">
        <v>2589</v>
      </c>
      <c r="B669" s="93" t="s">
        <v>2134</v>
      </c>
      <c r="C669" s="152" t="s">
        <v>2961</v>
      </c>
      <c r="D669" s="153"/>
    </row>
    <row r="670" spans="1:4" x14ac:dyDescent="0.45">
      <c r="A670" s="91" t="s">
        <v>2998</v>
      </c>
      <c r="B670" s="138" t="s">
        <v>2999</v>
      </c>
      <c r="C670" s="173"/>
      <c r="D670" s="159"/>
    </row>
    <row r="671" spans="1:4" ht="28.5" x14ac:dyDescent="0.45">
      <c r="A671" s="80" t="s">
        <v>1466</v>
      </c>
      <c r="B671" s="128" t="s">
        <v>2766</v>
      </c>
      <c r="C671" s="152" t="s">
        <v>2961</v>
      </c>
      <c r="D671" s="153"/>
    </row>
    <row r="672" spans="1:4" x14ac:dyDescent="0.45">
      <c r="A672" s="91" t="s">
        <v>2590</v>
      </c>
      <c r="B672" s="128" t="s">
        <v>2765</v>
      </c>
      <c r="C672" s="173" t="s">
        <v>2961</v>
      </c>
      <c r="D672" s="159"/>
    </row>
    <row r="673" spans="1:4" ht="28.5" x14ac:dyDescent="0.45">
      <c r="A673" s="80" t="s">
        <v>1465</v>
      </c>
      <c r="B673" s="81" t="s">
        <v>2136</v>
      </c>
      <c r="C673" s="152" t="s">
        <v>2961</v>
      </c>
      <c r="D673" s="153"/>
    </row>
    <row r="674" spans="1:4" ht="28.5" x14ac:dyDescent="0.45">
      <c r="A674" s="80" t="s">
        <v>2591</v>
      </c>
      <c r="B674" s="81" t="s">
        <v>2137</v>
      </c>
      <c r="C674" s="152" t="s">
        <v>2961</v>
      </c>
      <c r="D674" s="153"/>
    </row>
    <row r="675" spans="1:4" ht="14.65" customHeight="1" x14ac:dyDescent="0.45">
      <c r="A675" s="80" t="s">
        <v>2592</v>
      </c>
      <c r="B675" s="139" t="s">
        <v>4416</v>
      </c>
      <c r="C675" s="152" t="s">
        <v>2961</v>
      </c>
      <c r="D675" s="174"/>
    </row>
    <row r="676" spans="1:4" ht="42.75" x14ac:dyDescent="0.45">
      <c r="A676" s="80" t="s">
        <v>2593</v>
      </c>
      <c r="B676" s="139" t="s">
        <v>4417</v>
      </c>
      <c r="C676" s="152" t="s">
        <v>2961</v>
      </c>
      <c r="D676" s="174"/>
    </row>
    <row r="677" spans="1:4" ht="28.5" x14ac:dyDescent="0.45">
      <c r="A677" s="80" t="s">
        <v>2594</v>
      </c>
      <c r="B677" s="81" t="s">
        <v>2251</v>
      </c>
      <c r="C677" s="152"/>
      <c r="D677" s="174"/>
    </row>
    <row r="678" spans="1:4" x14ac:dyDescent="0.45">
      <c r="A678" s="80" t="s">
        <v>2596</v>
      </c>
      <c r="B678" s="140" t="s">
        <v>2250</v>
      </c>
      <c r="C678" s="175"/>
      <c r="D678" s="153"/>
    </row>
    <row r="679" spans="1:4" x14ac:dyDescent="0.45">
      <c r="A679" s="80" t="s">
        <v>2597</v>
      </c>
      <c r="B679" s="81" t="s">
        <v>2682</v>
      </c>
      <c r="C679" s="175"/>
      <c r="D679" s="153"/>
    </row>
    <row r="680" spans="1:4" ht="14.65" customHeight="1" x14ac:dyDescent="0.45">
      <c r="A680" s="80" t="s">
        <v>2598</v>
      </c>
      <c r="B680" s="81" t="s">
        <v>2252</v>
      </c>
      <c r="C680" s="175"/>
      <c r="D680" s="153"/>
    </row>
    <row r="681" spans="1:4" ht="14.65" customHeight="1" x14ac:dyDescent="0.45">
      <c r="A681" s="80" t="s">
        <v>2599</v>
      </c>
      <c r="B681" s="81" t="s">
        <v>2253</v>
      </c>
      <c r="C681" s="175"/>
      <c r="D681" s="153"/>
    </row>
    <row r="682" spans="1:4" x14ac:dyDescent="0.45">
      <c r="A682" s="80" t="s">
        <v>2600</v>
      </c>
      <c r="B682" s="81" t="s">
        <v>2683</v>
      </c>
      <c r="C682" s="175"/>
      <c r="D682" s="153"/>
    </row>
    <row r="683" spans="1:4" ht="14.65" customHeight="1" x14ac:dyDescent="0.45">
      <c r="A683" s="80" t="s">
        <v>2601</v>
      </c>
      <c r="B683" s="81" t="s">
        <v>2260</v>
      </c>
      <c r="C683" s="175"/>
      <c r="D683" s="153"/>
    </row>
    <row r="684" spans="1:4" ht="28.5" x14ac:dyDescent="0.45">
      <c r="A684" s="80" t="s">
        <v>2602</v>
      </c>
      <c r="B684" s="81" t="s">
        <v>2684</v>
      </c>
      <c r="C684" s="175"/>
      <c r="D684" s="153"/>
    </row>
    <row r="685" spans="1:4" ht="14.65" customHeight="1" x14ac:dyDescent="0.45">
      <c r="A685" s="80" t="s">
        <v>2603</v>
      </c>
      <c r="B685" s="81" t="s">
        <v>2254</v>
      </c>
      <c r="C685" s="175"/>
      <c r="D685" s="153"/>
    </row>
    <row r="686" spans="1:4" x14ac:dyDescent="0.45">
      <c r="A686" s="80" t="s">
        <v>2604</v>
      </c>
      <c r="B686" s="81" t="s">
        <v>2255</v>
      </c>
      <c r="C686" s="175"/>
      <c r="D686" s="153"/>
    </row>
    <row r="687" spans="1:4" ht="30" customHeight="1" x14ac:dyDescent="0.45">
      <c r="A687" s="80" t="s">
        <v>2605</v>
      </c>
      <c r="B687" s="81" t="s">
        <v>2685</v>
      </c>
      <c r="C687" s="175"/>
      <c r="D687" s="153"/>
    </row>
    <row r="688" spans="1:4" s="72" customFormat="1" x14ac:dyDescent="0.45">
      <c r="A688" s="80" t="s">
        <v>2595</v>
      </c>
      <c r="B688" s="81" t="s">
        <v>2256</v>
      </c>
      <c r="C688" s="152"/>
      <c r="D688" s="153"/>
    </row>
    <row r="689" spans="1:4" s="72" customFormat="1" x14ac:dyDescent="0.45">
      <c r="A689" s="80" t="s">
        <v>2606</v>
      </c>
      <c r="B689" s="81" t="s">
        <v>2257</v>
      </c>
      <c r="C689" s="152"/>
      <c r="D689" s="153"/>
    </row>
    <row r="690" spans="1:4" s="72" customFormat="1" x14ac:dyDescent="0.45">
      <c r="A690" s="72">
        <v>17.22</v>
      </c>
      <c r="B690" s="81" t="s">
        <v>2686</v>
      </c>
      <c r="C690" s="152"/>
      <c r="D690" s="153"/>
    </row>
    <row r="691" spans="1:4" s="72" customFormat="1" x14ac:dyDescent="0.45">
      <c r="A691" s="72">
        <v>17.23</v>
      </c>
      <c r="B691" s="81" t="s">
        <v>2258</v>
      </c>
      <c r="C691" s="152"/>
      <c r="D691" s="153"/>
    </row>
    <row r="692" spans="1:4" s="108" customFormat="1" ht="28.5" x14ac:dyDescent="0.45">
      <c r="A692" s="141" t="s">
        <v>2768</v>
      </c>
      <c r="B692" s="128" t="s">
        <v>2767</v>
      </c>
      <c r="C692" s="275"/>
      <c r="D692" s="167"/>
    </row>
    <row r="693" spans="1:4" s="108" customFormat="1" ht="28.5" x14ac:dyDescent="0.45">
      <c r="A693" s="142" t="s">
        <v>2769</v>
      </c>
      <c r="B693" s="109" t="s">
        <v>2139</v>
      </c>
      <c r="C693" s="176" t="s">
        <v>2961</v>
      </c>
      <c r="D693" s="166"/>
    </row>
    <row r="694" spans="1:4" s="108" customFormat="1" x14ac:dyDescent="0.45">
      <c r="A694" s="142" t="s">
        <v>2770</v>
      </c>
      <c r="B694" s="143" t="s">
        <v>38</v>
      </c>
      <c r="C694" s="176" t="s">
        <v>2961</v>
      </c>
      <c r="D694" s="166"/>
    </row>
    <row r="695" spans="1:4" s="108" customFormat="1" x14ac:dyDescent="0.45">
      <c r="A695" s="142" t="s">
        <v>2771</v>
      </c>
      <c r="B695" s="143" t="s">
        <v>6</v>
      </c>
      <c r="C695" s="176" t="s">
        <v>2961</v>
      </c>
      <c r="D695" s="166"/>
    </row>
    <row r="696" spans="1:4" s="108" customFormat="1" x14ac:dyDescent="0.45">
      <c r="A696" s="141" t="s">
        <v>2772</v>
      </c>
      <c r="B696" s="111" t="s">
        <v>273</v>
      </c>
      <c r="C696" s="176" t="s">
        <v>2961</v>
      </c>
      <c r="D696" s="167"/>
    </row>
    <row r="697" spans="1:4" s="108" customFormat="1" x14ac:dyDescent="0.45">
      <c r="A697" s="141" t="s">
        <v>2773</v>
      </c>
      <c r="B697" s="111" t="s">
        <v>471</v>
      </c>
      <c r="C697" s="176" t="s">
        <v>2961</v>
      </c>
      <c r="D697" s="167"/>
    </row>
    <row r="698" spans="1:4" s="108" customFormat="1" x14ac:dyDescent="0.45">
      <c r="A698" s="141" t="s">
        <v>2774</v>
      </c>
      <c r="B698" s="111" t="s">
        <v>12</v>
      </c>
      <c r="C698" s="176" t="s">
        <v>2961</v>
      </c>
      <c r="D698" s="167"/>
    </row>
    <row r="699" spans="1:4" s="108" customFormat="1" x14ac:dyDescent="0.45">
      <c r="A699" s="144" t="s">
        <v>2775</v>
      </c>
      <c r="B699" s="145" t="s">
        <v>2755</v>
      </c>
      <c r="C699" s="176" t="s">
        <v>2961</v>
      </c>
      <c r="D699" s="177"/>
    </row>
    <row r="700" spans="1:4" x14ac:dyDescent="0.45">
      <c r="A700" s="112" t="s">
        <v>1464</v>
      </c>
      <c r="B700" s="327" t="s">
        <v>2970</v>
      </c>
      <c r="C700" s="328"/>
      <c r="D700" s="329"/>
    </row>
    <row r="701" spans="1:4" s="148" customFormat="1" x14ac:dyDescent="0.45">
      <c r="A701" s="146" t="s">
        <v>1462</v>
      </c>
      <c r="B701" s="147" t="s">
        <v>2978</v>
      </c>
      <c r="C701" s="178"/>
      <c r="D701" s="179"/>
    </row>
    <row r="702" spans="1:4" s="108" customFormat="1" ht="58.15" customHeight="1" x14ac:dyDescent="0.45">
      <c r="A702" s="149" t="s">
        <v>1461</v>
      </c>
      <c r="B702" s="116" t="s">
        <v>2969</v>
      </c>
      <c r="C702" s="180"/>
      <c r="D702" s="181"/>
    </row>
    <row r="703" spans="1:4" x14ac:dyDescent="0.45">
      <c r="A703" s="135" t="s">
        <v>1460</v>
      </c>
      <c r="B703" s="116" t="s">
        <v>2971</v>
      </c>
      <c r="C703" s="275"/>
      <c r="D703" s="171"/>
    </row>
    <row r="704" spans="1:4" x14ac:dyDescent="0.45">
      <c r="A704" s="135" t="s">
        <v>2979</v>
      </c>
      <c r="B704" s="150" t="s">
        <v>276</v>
      </c>
      <c r="C704" s="170" t="s">
        <v>2961</v>
      </c>
      <c r="D704" s="171"/>
    </row>
    <row r="705" spans="1:4" x14ac:dyDescent="0.45">
      <c r="A705" s="135" t="s">
        <v>2980</v>
      </c>
      <c r="B705" s="150" t="s">
        <v>964</v>
      </c>
      <c r="C705" s="170" t="s">
        <v>2961</v>
      </c>
      <c r="D705" s="171"/>
    </row>
    <row r="706" spans="1:4" x14ac:dyDescent="0.45">
      <c r="A706" s="135" t="s">
        <v>2981</v>
      </c>
      <c r="B706" s="150" t="s">
        <v>965</v>
      </c>
      <c r="C706" s="170" t="s">
        <v>2961</v>
      </c>
      <c r="D706" s="171"/>
    </row>
    <row r="707" spans="1:4" x14ac:dyDescent="0.45">
      <c r="A707" s="135" t="s">
        <v>2982</v>
      </c>
      <c r="B707" s="150" t="s">
        <v>269</v>
      </c>
      <c r="C707" s="182"/>
      <c r="D707" s="171"/>
    </row>
    <row r="708" spans="1:4" x14ac:dyDescent="0.45">
      <c r="A708" s="135" t="s">
        <v>2983</v>
      </c>
      <c r="B708" s="150" t="s">
        <v>56</v>
      </c>
      <c r="C708" s="182"/>
      <c r="D708" s="171"/>
    </row>
    <row r="709" spans="1:4" x14ac:dyDescent="0.45">
      <c r="A709" s="135" t="s">
        <v>2984</v>
      </c>
      <c r="B709" s="150" t="s">
        <v>966</v>
      </c>
      <c r="C709" s="182"/>
      <c r="D709" s="171"/>
    </row>
    <row r="710" spans="1:4" x14ac:dyDescent="0.45">
      <c r="A710" s="151"/>
    </row>
    <row r="711" spans="1:4" x14ac:dyDescent="0.45">
      <c r="A711" s="151"/>
    </row>
    <row r="712" spans="1:4" x14ac:dyDescent="0.45">
      <c r="A712" s="151"/>
    </row>
    <row r="713" spans="1:4" x14ac:dyDescent="0.45">
      <c r="A713" s="151"/>
    </row>
    <row r="714" spans="1:4" x14ac:dyDescent="0.45">
      <c r="A714" s="151"/>
    </row>
    <row r="715" spans="1:4" x14ac:dyDescent="0.45">
      <c r="A715" s="151"/>
    </row>
    <row r="716" spans="1:4" x14ac:dyDescent="0.45">
      <c r="A716" s="151"/>
    </row>
    <row r="717" spans="1:4" x14ac:dyDescent="0.45">
      <c r="A717" s="151"/>
    </row>
    <row r="718" spans="1:4" x14ac:dyDescent="0.45">
      <c r="A718" s="151"/>
    </row>
    <row r="719" spans="1:4" x14ac:dyDescent="0.45">
      <c r="A719" s="151"/>
    </row>
    <row r="720" spans="1:4" x14ac:dyDescent="0.45">
      <c r="A720" s="151"/>
    </row>
    <row r="721" spans="1:1" x14ac:dyDescent="0.45">
      <c r="A721" s="151"/>
    </row>
    <row r="722" spans="1:1" x14ac:dyDescent="0.45">
      <c r="A722" s="151"/>
    </row>
    <row r="723" spans="1:1" x14ac:dyDescent="0.45">
      <c r="A723" s="151"/>
    </row>
    <row r="724" spans="1:1" x14ac:dyDescent="0.45">
      <c r="A724" s="151"/>
    </row>
    <row r="725" spans="1:1" x14ac:dyDescent="0.45">
      <c r="A725" s="151"/>
    </row>
    <row r="726" spans="1:1" x14ac:dyDescent="0.45">
      <c r="A726" s="151"/>
    </row>
    <row r="727" spans="1:1" x14ac:dyDescent="0.45">
      <c r="A727" s="151"/>
    </row>
    <row r="728" spans="1:1" x14ac:dyDescent="0.45">
      <c r="A728" s="151"/>
    </row>
    <row r="729" spans="1:1" x14ac:dyDescent="0.45">
      <c r="A729" s="151"/>
    </row>
    <row r="730" spans="1:1" x14ac:dyDescent="0.45">
      <c r="A730" s="151"/>
    </row>
    <row r="731" spans="1:1" x14ac:dyDescent="0.45">
      <c r="A731" s="151"/>
    </row>
    <row r="732" spans="1:1" x14ac:dyDescent="0.45">
      <c r="A732" s="151"/>
    </row>
    <row r="733" spans="1:1" x14ac:dyDescent="0.45">
      <c r="A733" s="151"/>
    </row>
    <row r="734" spans="1:1" x14ac:dyDescent="0.45">
      <c r="A734" s="151"/>
    </row>
    <row r="735" spans="1:1" x14ac:dyDescent="0.45">
      <c r="A735" s="151"/>
    </row>
    <row r="736" spans="1:1" x14ac:dyDescent="0.45">
      <c r="A736" s="151"/>
    </row>
    <row r="737" spans="1:1" x14ac:dyDescent="0.45">
      <c r="A737" s="151"/>
    </row>
    <row r="738" spans="1:1" x14ac:dyDescent="0.45">
      <c r="A738" s="151"/>
    </row>
    <row r="739" spans="1:1" x14ac:dyDescent="0.45">
      <c r="A739" s="151"/>
    </row>
    <row r="740" spans="1:1" x14ac:dyDescent="0.45">
      <c r="A740" s="151"/>
    </row>
    <row r="741" spans="1:1" x14ac:dyDescent="0.45">
      <c r="A741" s="151"/>
    </row>
    <row r="742" spans="1:1" x14ac:dyDescent="0.45">
      <c r="A742" s="151"/>
    </row>
    <row r="743" spans="1:1" x14ac:dyDescent="0.45">
      <c r="A743" s="151"/>
    </row>
    <row r="744" spans="1:1" x14ac:dyDescent="0.45">
      <c r="A744" s="151"/>
    </row>
    <row r="745" spans="1:1" x14ac:dyDescent="0.45">
      <c r="A745" s="151"/>
    </row>
    <row r="746" spans="1:1" x14ac:dyDescent="0.45">
      <c r="A746" s="151"/>
    </row>
    <row r="747" spans="1:1" x14ac:dyDescent="0.45">
      <c r="A747" s="151"/>
    </row>
    <row r="748" spans="1:1" x14ac:dyDescent="0.45">
      <c r="A748" s="151"/>
    </row>
    <row r="749" spans="1:1" x14ac:dyDescent="0.45">
      <c r="A749" s="151"/>
    </row>
    <row r="750" spans="1:1" x14ac:dyDescent="0.45">
      <c r="A750" s="151"/>
    </row>
    <row r="751" spans="1:1" x14ac:dyDescent="0.45">
      <c r="A751" s="151"/>
    </row>
    <row r="752" spans="1:1" x14ac:dyDescent="0.45">
      <c r="A752" s="151"/>
    </row>
    <row r="753" spans="1:1" x14ac:dyDescent="0.45">
      <c r="A753" s="151"/>
    </row>
    <row r="754" spans="1:1" x14ac:dyDescent="0.45">
      <c r="A754" s="151"/>
    </row>
    <row r="755" spans="1:1" x14ac:dyDescent="0.45">
      <c r="A755" s="151"/>
    </row>
    <row r="756" spans="1:1" x14ac:dyDescent="0.45">
      <c r="A756" s="151"/>
    </row>
    <row r="757" spans="1:1" x14ac:dyDescent="0.45">
      <c r="A757" s="151"/>
    </row>
    <row r="758" spans="1:1" x14ac:dyDescent="0.45">
      <c r="A758" s="151"/>
    </row>
    <row r="759" spans="1:1" x14ac:dyDescent="0.45">
      <c r="A759" s="151"/>
    </row>
    <row r="760" spans="1:1" x14ac:dyDescent="0.45">
      <c r="A760" s="151"/>
    </row>
    <row r="761" spans="1:1" x14ac:dyDescent="0.45">
      <c r="A761" s="151"/>
    </row>
    <row r="762" spans="1:1" x14ac:dyDescent="0.45">
      <c r="A762" s="151"/>
    </row>
    <row r="763" spans="1:1" x14ac:dyDescent="0.45">
      <c r="A763" s="151"/>
    </row>
    <row r="764" spans="1:1" x14ac:dyDescent="0.45">
      <c r="A764" s="151"/>
    </row>
    <row r="765" spans="1:1" x14ac:dyDescent="0.45">
      <c r="A765" s="151"/>
    </row>
    <row r="766" spans="1:1" x14ac:dyDescent="0.45">
      <c r="A766" s="151"/>
    </row>
    <row r="767" spans="1:1" x14ac:dyDescent="0.45">
      <c r="A767" s="151"/>
    </row>
    <row r="768" spans="1:1" x14ac:dyDescent="0.45">
      <c r="A768" s="151"/>
    </row>
    <row r="769" spans="1:1" x14ac:dyDescent="0.45">
      <c r="A769" s="151"/>
    </row>
    <row r="770" spans="1:1" x14ac:dyDescent="0.45">
      <c r="A770" s="151"/>
    </row>
    <row r="771" spans="1:1" x14ac:dyDescent="0.45">
      <c r="A771" s="151"/>
    </row>
    <row r="772" spans="1:1" x14ac:dyDescent="0.45">
      <c r="A772" s="151"/>
    </row>
    <row r="773" spans="1:1" x14ac:dyDescent="0.45">
      <c r="A773" s="151"/>
    </row>
    <row r="774" spans="1:1" x14ac:dyDescent="0.45">
      <c r="A774" s="151"/>
    </row>
    <row r="775" spans="1:1" x14ac:dyDescent="0.45">
      <c r="A775" s="151"/>
    </row>
    <row r="776" spans="1:1" x14ac:dyDescent="0.45">
      <c r="A776" s="151"/>
    </row>
    <row r="777" spans="1:1" x14ac:dyDescent="0.45">
      <c r="A777" s="151"/>
    </row>
    <row r="778" spans="1:1" x14ac:dyDescent="0.45">
      <c r="A778" s="151"/>
    </row>
    <row r="779" spans="1:1" x14ac:dyDescent="0.45">
      <c r="A779" s="151"/>
    </row>
    <row r="780" spans="1:1" x14ac:dyDescent="0.45">
      <c r="A780" s="151"/>
    </row>
    <row r="781" spans="1:1" x14ac:dyDescent="0.45">
      <c r="A781" s="151"/>
    </row>
    <row r="782" spans="1:1" x14ac:dyDescent="0.45">
      <c r="A782" s="151"/>
    </row>
    <row r="783" spans="1:1" x14ac:dyDescent="0.45">
      <c r="A783" s="151"/>
    </row>
    <row r="784" spans="1:1" x14ac:dyDescent="0.45">
      <c r="A784" s="151"/>
    </row>
    <row r="785" spans="1:1" x14ac:dyDescent="0.45">
      <c r="A785" s="151"/>
    </row>
    <row r="786" spans="1:1" x14ac:dyDescent="0.45">
      <c r="A786" s="151"/>
    </row>
    <row r="787" spans="1:1" x14ac:dyDescent="0.45">
      <c r="A787" s="151"/>
    </row>
    <row r="788" spans="1:1" x14ac:dyDescent="0.45">
      <c r="A788" s="151"/>
    </row>
    <row r="789" spans="1:1" x14ac:dyDescent="0.45">
      <c r="A789" s="151"/>
    </row>
    <row r="790" spans="1:1" x14ac:dyDescent="0.45">
      <c r="A790" s="151"/>
    </row>
    <row r="791" spans="1:1" x14ac:dyDescent="0.45">
      <c r="A791" s="151"/>
    </row>
    <row r="792" spans="1:1" x14ac:dyDescent="0.45">
      <c r="A792" s="151"/>
    </row>
    <row r="793" spans="1:1" x14ac:dyDescent="0.45">
      <c r="A793" s="151"/>
    </row>
    <row r="794" spans="1:1" x14ac:dyDescent="0.45">
      <c r="A794" s="151"/>
    </row>
    <row r="795" spans="1:1" x14ac:dyDescent="0.45">
      <c r="A795" s="151"/>
    </row>
    <row r="796" spans="1:1" x14ac:dyDescent="0.45">
      <c r="A796" s="151"/>
    </row>
    <row r="797" spans="1:1" x14ac:dyDescent="0.45">
      <c r="A797" s="151"/>
    </row>
    <row r="798" spans="1:1" x14ac:dyDescent="0.45">
      <c r="A798" s="151"/>
    </row>
    <row r="799" spans="1:1" x14ac:dyDescent="0.45">
      <c r="A799" s="151"/>
    </row>
    <row r="800" spans="1:1" x14ac:dyDescent="0.45">
      <c r="A800" s="151"/>
    </row>
    <row r="801" spans="1:1" x14ac:dyDescent="0.45">
      <c r="A801" s="151"/>
    </row>
    <row r="802" spans="1:1" x14ac:dyDescent="0.45">
      <c r="A802" s="151"/>
    </row>
    <row r="803" spans="1:1" x14ac:dyDescent="0.45">
      <c r="A803" s="151"/>
    </row>
    <row r="804" spans="1:1" x14ac:dyDescent="0.45">
      <c r="A804" s="151"/>
    </row>
    <row r="805" spans="1:1" x14ac:dyDescent="0.45">
      <c r="A805" s="151"/>
    </row>
    <row r="806" spans="1:1" x14ac:dyDescent="0.45">
      <c r="A806" s="151"/>
    </row>
    <row r="807" spans="1:1" x14ac:dyDescent="0.45">
      <c r="A807" s="151"/>
    </row>
    <row r="808" spans="1:1" x14ac:dyDescent="0.45">
      <c r="A808" s="151"/>
    </row>
    <row r="809" spans="1:1" x14ac:dyDescent="0.45">
      <c r="A809" s="151"/>
    </row>
    <row r="810" spans="1:1" x14ac:dyDescent="0.45">
      <c r="A810" s="151"/>
    </row>
    <row r="811" spans="1:1" x14ac:dyDescent="0.45">
      <c r="A811" s="151"/>
    </row>
    <row r="812" spans="1:1" x14ac:dyDescent="0.45">
      <c r="A812" s="151"/>
    </row>
    <row r="813" spans="1:1" x14ac:dyDescent="0.45">
      <c r="A813" s="151"/>
    </row>
    <row r="814" spans="1:1" x14ac:dyDescent="0.45">
      <c r="A814" s="151"/>
    </row>
    <row r="815" spans="1:1" x14ac:dyDescent="0.45">
      <c r="A815" s="151"/>
    </row>
    <row r="816" spans="1:1" x14ac:dyDescent="0.45">
      <c r="A816" s="151"/>
    </row>
    <row r="817" spans="1:1" x14ac:dyDescent="0.45">
      <c r="A817" s="151"/>
    </row>
    <row r="818" spans="1:1" x14ac:dyDescent="0.45">
      <c r="A818" s="151"/>
    </row>
    <row r="819" spans="1:1" x14ac:dyDescent="0.45">
      <c r="A819" s="151"/>
    </row>
    <row r="820" spans="1:1" x14ac:dyDescent="0.45">
      <c r="A820" s="151"/>
    </row>
    <row r="821" spans="1:1" x14ac:dyDescent="0.45">
      <c r="A821" s="151"/>
    </row>
    <row r="822" spans="1:1" x14ac:dyDescent="0.45">
      <c r="A822" s="151"/>
    </row>
    <row r="823" spans="1:1" x14ac:dyDescent="0.45">
      <c r="A823" s="151"/>
    </row>
    <row r="824" spans="1:1" x14ac:dyDescent="0.45">
      <c r="A824" s="151"/>
    </row>
    <row r="825" spans="1:1" x14ac:dyDescent="0.45">
      <c r="A825" s="151"/>
    </row>
    <row r="826" spans="1:1" x14ac:dyDescent="0.45">
      <c r="A826" s="151"/>
    </row>
    <row r="827" spans="1:1" x14ac:dyDescent="0.45">
      <c r="A827" s="151"/>
    </row>
    <row r="828" spans="1:1" x14ac:dyDescent="0.45">
      <c r="A828" s="151"/>
    </row>
    <row r="829" spans="1:1" x14ac:dyDescent="0.45">
      <c r="A829" s="151"/>
    </row>
    <row r="830" spans="1:1" x14ac:dyDescent="0.45">
      <c r="A830" s="151"/>
    </row>
    <row r="831" spans="1:1" x14ac:dyDescent="0.45">
      <c r="A831" s="151"/>
    </row>
    <row r="832" spans="1:1" x14ac:dyDescent="0.45">
      <c r="A832" s="151"/>
    </row>
    <row r="833" spans="1:1" x14ac:dyDescent="0.45">
      <c r="A833" s="151"/>
    </row>
    <row r="834" spans="1:1" x14ac:dyDescent="0.45">
      <c r="A834" s="151"/>
    </row>
    <row r="835" spans="1:1" x14ac:dyDescent="0.45">
      <c r="A835" s="151"/>
    </row>
    <row r="836" spans="1:1" x14ac:dyDescent="0.45">
      <c r="A836" s="151"/>
    </row>
    <row r="837" spans="1:1" x14ac:dyDescent="0.45">
      <c r="A837" s="151"/>
    </row>
    <row r="838" spans="1:1" x14ac:dyDescent="0.45">
      <c r="A838" s="151"/>
    </row>
    <row r="839" spans="1:1" x14ac:dyDescent="0.45">
      <c r="A839" s="151"/>
    </row>
    <row r="840" spans="1:1" x14ac:dyDescent="0.45">
      <c r="A840" s="151"/>
    </row>
    <row r="841" spans="1:1" x14ac:dyDescent="0.45">
      <c r="A841" s="151"/>
    </row>
    <row r="842" spans="1:1" x14ac:dyDescent="0.45">
      <c r="A842" s="151"/>
    </row>
    <row r="843" spans="1:1" x14ac:dyDescent="0.45">
      <c r="A843" s="151"/>
    </row>
    <row r="844" spans="1:1" x14ac:dyDescent="0.45">
      <c r="A844" s="151"/>
    </row>
    <row r="845" spans="1:1" x14ac:dyDescent="0.45">
      <c r="A845" s="151"/>
    </row>
    <row r="846" spans="1:1" x14ac:dyDescent="0.45">
      <c r="A846" s="151"/>
    </row>
    <row r="847" spans="1:1" x14ac:dyDescent="0.45">
      <c r="A847" s="151"/>
    </row>
    <row r="848" spans="1:1" x14ac:dyDescent="0.45">
      <c r="A848" s="151"/>
    </row>
    <row r="849" spans="1:1" x14ac:dyDescent="0.45">
      <c r="A849" s="151"/>
    </row>
    <row r="850" spans="1:1" x14ac:dyDescent="0.45">
      <c r="A850" s="151"/>
    </row>
    <row r="851" spans="1:1" x14ac:dyDescent="0.45">
      <c r="A851" s="151"/>
    </row>
    <row r="852" spans="1:1" x14ac:dyDescent="0.45">
      <c r="A852" s="151"/>
    </row>
    <row r="853" spans="1:1" x14ac:dyDescent="0.45">
      <c r="A853" s="151"/>
    </row>
    <row r="854" spans="1:1" x14ac:dyDescent="0.45">
      <c r="A854" s="151"/>
    </row>
    <row r="855" spans="1:1" x14ac:dyDescent="0.45">
      <c r="A855" s="151"/>
    </row>
    <row r="856" spans="1:1" x14ac:dyDescent="0.45">
      <c r="A856" s="151"/>
    </row>
    <row r="857" spans="1:1" x14ac:dyDescent="0.45">
      <c r="A857" s="151"/>
    </row>
    <row r="858" spans="1:1" x14ac:dyDescent="0.45">
      <c r="A858" s="151"/>
    </row>
    <row r="859" spans="1:1" x14ac:dyDescent="0.45">
      <c r="A859" s="151"/>
    </row>
    <row r="860" spans="1:1" x14ac:dyDescent="0.45">
      <c r="A860" s="151"/>
    </row>
    <row r="861" spans="1:1" x14ac:dyDescent="0.45">
      <c r="A861" s="151"/>
    </row>
    <row r="862" spans="1:1" x14ac:dyDescent="0.45">
      <c r="A862" s="151"/>
    </row>
    <row r="863" spans="1:1" x14ac:dyDescent="0.45">
      <c r="A863" s="151"/>
    </row>
    <row r="864" spans="1:1" x14ac:dyDescent="0.45">
      <c r="A864" s="151"/>
    </row>
    <row r="865" spans="1:1" x14ac:dyDescent="0.45">
      <c r="A865" s="151"/>
    </row>
    <row r="866" spans="1:1" x14ac:dyDescent="0.45">
      <c r="A866" s="151"/>
    </row>
    <row r="867" spans="1:1" x14ac:dyDescent="0.45">
      <c r="A867" s="151"/>
    </row>
    <row r="868" spans="1:1" x14ac:dyDescent="0.45">
      <c r="A868" s="151"/>
    </row>
    <row r="869" spans="1:1" x14ac:dyDescent="0.45">
      <c r="A869" s="151"/>
    </row>
    <row r="870" spans="1:1" x14ac:dyDescent="0.45">
      <c r="A870" s="151"/>
    </row>
    <row r="871" spans="1:1" x14ac:dyDescent="0.45">
      <c r="A871" s="151"/>
    </row>
    <row r="872" spans="1:1" x14ac:dyDescent="0.45">
      <c r="A872" s="151"/>
    </row>
    <row r="873" spans="1:1" x14ac:dyDescent="0.45">
      <c r="A873" s="151"/>
    </row>
    <row r="874" spans="1:1" x14ac:dyDescent="0.45">
      <c r="A874" s="151"/>
    </row>
    <row r="875" spans="1:1" x14ac:dyDescent="0.45">
      <c r="A875" s="151"/>
    </row>
    <row r="876" spans="1:1" x14ac:dyDescent="0.45">
      <c r="A876" s="151"/>
    </row>
    <row r="877" spans="1:1" x14ac:dyDescent="0.45">
      <c r="A877" s="151"/>
    </row>
    <row r="878" spans="1:1" x14ac:dyDescent="0.45">
      <c r="A878" s="151"/>
    </row>
    <row r="879" spans="1:1" x14ac:dyDescent="0.45">
      <c r="A879" s="151"/>
    </row>
    <row r="880" spans="1:1" x14ac:dyDescent="0.45">
      <c r="A880" s="151"/>
    </row>
    <row r="881" spans="1:1" x14ac:dyDescent="0.45">
      <c r="A881" s="151"/>
    </row>
    <row r="882" spans="1:1" x14ac:dyDescent="0.45">
      <c r="A882" s="151"/>
    </row>
    <row r="883" spans="1:1" x14ac:dyDescent="0.45">
      <c r="A883" s="151"/>
    </row>
    <row r="884" spans="1:1" x14ac:dyDescent="0.45">
      <c r="A884" s="151"/>
    </row>
    <row r="885" spans="1:1" x14ac:dyDescent="0.45">
      <c r="A885" s="151"/>
    </row>
    <row r="886" spans="1:1" x14ac:dyDescent="0.45">
      <c r="A886" s="151"/>
    </row>
    <row r="887" spans="1:1" x14ac:dyDescent="0.45">
      <c r="A887" s="151"/>
    </row>
    <row r="888" spans="1:1" x14ac:dyDescent="0.45">
      <c r="A888" s="151"/>
    </row>
    <row r="889" spans="1:1" x14ac:dyDescent="0.45">
      <c r="A889" s="151"/>
    </row>
    <row r="890" spans="1:1" x14ac:dyDescent="0.45">
      <c r="A890" s="151"/>
    </row>
    <row r="891" spans="1:1" x14ac:dyDescent="0.45">
      <c r="A891" s="151"/>
    </row>
    <row r="892" spans="1:1" x14ac:dyDescent="0.45">
      <c r="A892" s="151"/>
    </row>
    <row r="893" spans="1:1" x14ac:dyDescent="0.45">
      <c r="A893" s="151"/>
    </row>
    <row r="894" spans="1:1" x14ac:dyDescent="0.45">
      <c r="A894" s="151"/>
    </row>
    <row r="895" spans="1:1" x14ac:dyDescent="0.45">
      <c r="A895" s="151"/>
    </row>
    <row r="896" spans="1:1" x14ac:dyDescent="0.45">
      <c r="A896" s="151"/>
    </row>
    <row r="897" spans="1:1" x14ac:dyDescent="0.45">
      <c r="A897" s="151"/>
    </row>
    <row r="898" spans="1:1" x14ac:dyDescent="0.45">
      <c r="A898" s="151"/>
    </row>
    <row r="899" spans="1:1" x14ac:dyDescent="0.45">
      <c r="A899" s="151"/>
    </row>
    <row r="900" spans="1:1" x14ac:dyDescent="0.45">
      <c r="A900" s="151"/>
    </row>
    <row r="901" spans="1:1" x14ac:dyDescent="0.45">
      <c r="A901" s="151"/>
    </row>
    <row r="902" spans="1:1" x14ac:dyDescent="0.45">
      <c r="A902" s="151"/>
    </row>
    <row r="903" spans="1:1" x14ac:dyDescent="0.45">
      <c r="A903" s="151"/>
    </row>
    <row r="904" spans="1:1" x14ac:dyDescent="0.45">
      <c r="A904" s="151"/>
    </row>
    <row r="905" spans="1:1" x14ac:dyDescent="0.45">
      <c r="A905" s="151"/>
    </row>
    <row r="906" spans="1:1" x14ac:dyDescent="0.45">
      <c r="A906" s="151"/>
    </row>
    <row r="907" spans="1:1" x14ac:dyDescent="0.45">
      <c r="A907" s="151"/>
    </row>
    <row r="908" spans="1:1" x14ac:dyDescent="0.45">
      <c r="A908" s="151"/>
    </row>
    <row r="909" spans="1:1" x14ac:dyDescent="0.45">
      <c r="A909" s="151"/>
    </row>
    <row r="910" spans="1:1" x14ac:dyDescent="0.45">
      <c r="A910" s="151"/>
    </row>
    <row r="911" spans="1:1" x14ac:dyDescent="0.45">
      <c r="A911" s="151"/>
    </row>
    <row r="912" spans="1:1" x14ac:dyDescent="0.45">
      <c r="A912" s="151"/>
    </row>
    <row r="913" spans="1:1" x14ac:dyDescent="0.45">
      <c r="A913" s="151"/>
    </row>
    <row r="914" spans="1:1" x14ac:dyDescent="0.45">
      <c r="A914" s="151"/>
    </row>
    <row r="915" spans="1:1" x14ac:dyDescent="0.45">
      <c r="A915" s="151"/>
    </row>
    <row r="916" spans="1:1" x14ac:dyDescent="0.45">
      <c r="A916" s="151"/>
    </row>
    <row r="917" spans="1:1" x14ac:dyDescent="0.45">
      <c r="A917" s="151"/>
    </row>
    <row r="918" spans="1:1" x14ac:dyDescent="0.45">
      <c r="A918" s="151"/>
    </row>
    <row r="919" spans="1:1" x14ac:dyDescent="0.45">
      <c r="A919" s="151"/>
    </row>
    <row r="920" spans="1:1" x14ac:dyDescent="0.45">
      <c r="A920" s="151"/>
    </row>
    <row r="921" spans="1:1" x14ac:dyDescent="0.45">
      <c r="A921" s="151"/>
    </row>
    <row r="922" spans="1:1" x14ac:dyDescent="0.45">
      <c r="A922" s="151"/>
    </row>
    <row r="923" spans="1:1" x14ac:dyDescent="0.45">
      <c r="A923" s="151"/>
    </row>
    <row r="924" spans="1:1" x14ac:dyDescent="0.45">
      <c r="A924" s="151"/>
    </row>
    <row r="925" spans="1:1" x14ac:dyDescent="0.45">
      <c r="A925" s="151"/>
    </row>
    <row r="926" spans="1:1" x14ac:dyDescent="0.45">
      <c r="A926" s="151"/>
    </row>
    <row r="927" spans="1:1" x14ac:dyDescent="0.45">
      <c r="A927" s="151"/>
    </row>
    <row r="928" spans="1:1" x14ac:dyDescent="0.45">
      <c r="A928" s="151"/>
    </row>
    <row r="929" spans="1:1" x14ac:dyDescent="0.45">
      <c r="A929" s="151"/>
    </row>
    <row r="930" spans="1:1" x14ac:dyDescent="0.45">
      <c r="A930" s="151"/>
    </row>
    <row r="931" spans="1:1" x14ac:dyDescent="0.45">
      <c r="A931" s="151"/>
    </row>
    <row r="932" spans="1:1" x14ac:dyDescent="0.45">
      <c r="A932" s="151"/>
    </row>
    <row r="933" spans="1:1" x14ac:dyDescent="0.45">
      <c r="A933" s="151"/>
    </row>
    <row r="934" spans="1:1" x14ac:dyDescent="0.45">
      <c r="A934" s="151"/>
    </row>
    <row r="935" spans="1:1" x14ac:dyDescent="0.45">
      <c r="A935" s="151"/>
    </row>
    <row r="936" spans="1:1" x14ac:dyDescent="0.45">
      <c r="A936" s="151"/>
    </row>
    <row r="937" spans="1:1" x14ac:dyDescent="0.45">
      <c r="A937" s="151"/>
    </row>
    <row r="938" spans="1:1" x14ac:dyDescent="0.45">
      <c r="A938" s="151"/>
    </row>
    <row r="939" spans="1:1" x14ac:dyDescent="0.45">
      <c r="A939" s="151"/>
    </row>
    <row r="940" spans="1:1" x14ac:dyDescent="0.45">
      <c r="A940" s="151"/>
    </row>
    <row r="941" spans="1:1" x14ac:dyDescent="0.45">
      <c r="A941" s="151"/>
    </row>
    <row r="942" spans="1:1" x14ac:dyDescent="0.45">
      <c r="A942" s="151"/>
    </row>
    <row r="943" spans="1:1" x14ac:dyDescent="0.45">
      <c r="A943" s="151"/>
    </row>
    <row r="944" spans="1:1" x14ac:dyDescent="0.45">
      <c r="A944" s="151"/>
    </row>
    <row r="945" spans="1:1" x14ac:dyDescent="0.45">
      <c r="A945" s="151"/>
    </row>
    <row r="946" spans="1:1" x14ac:dyDescent="0.45">
      <c r="A946" s="151"/>
    </row>
    <row r="947" spans="1:1" x14ac:dyDescent="0.45">
      <c r="A947" s="151"/>
    </row>
    <row r="948" spans="1:1" x14ac:dyDescent="0.45">
      <c r="A948" s="151"/>
    </row>
    <row r="949" spans="1:1" x14ac:dyDescent="0.45">
      <c r="A949" s="151"/>
    </row>
    <row r="950" spans="1:1" x14ac:dyDescent="0.45">
      <c r="A950" s="151"/>
    </row>
    <row r="951" spans="1:1" x14ac:dyDescent="0.45">
      <c r="A951" s="151"/>
    </row>
    <row r="952" spans="1:1" x14ac:dyDescent="0.45">
      <c r="A952" s="151"/>
    </row>
    <row r="953" spans="1:1" x14ac:dyDescent="0.45">
      <c r="A953" s="151"/>
    </row>
    <row r="954" spans="1:1" x14ac:dyDescent="0.45">
      <c r="A954" s="151"/>
    </row>
    <row r="955" spans="1:1" x14ac:dyDescent="0.45">
      <c r="A955" s="151"/>
    </row>
    <row r="956" spans="1:1" x14ac:dyDescent="0.45">
      <c r="A956" s="151"/>
    </row>
    <row r="957" spans="1:1" x14ac:dyDescent="0.45">
      <c r="A957" s="151"/>
    </row>
    <row r="958" spans="1:1" x14ac:dyDescent="0.45">
      <c r="A958" s="151"/>
    </row>
    <row r="959" spans="1:1" x14ac:dyDescent="0.45">
      <c r="A959" s="151"/>
    </row>
    <row r="960" spans="1:1" x14ac:dyDescent="0.45">
      <c r="A960" s="151"/>
    </row>
    <row r="961" spans="1:1" x14ac:dyDescent="0.45">
      <c r="A961" s="151"/>
    </row>
    <row r="962" spans="1:1" x14ac:dyDescent="0.45">
      <c r="A962" s="151"/>
    </row>
    <row r="963" spans="1:1" x14ac:dyDescent="0.45">
      <c r="A963" s="151"/>
    </row>
    <row r="964" spans="1:1" x14ac:dyDescent="0.45">
      <c r="A964" s="151"/>
    </row>
    <row r="965" spans="1:1" x14ac:dyDescent="0.45">
      <c r="A965" s="151"/>
    </row>
    <row r="966" spans="1:1" x14ac:dyDescent="0.45">
      <c r="A966" s="151"/>
    </row>
    <row r="967" spans="1:1" x14ac:dyDescent="0.45">
      <c r="A967" s="151"/>
    </row>
    <row r="968" spans="1:1" x14ac:dyDescent="0.45">
      <c r="A968" s="151"/>
    </row>
    <row r="969" spans="1:1" x14ac:dyDescent="0.45">
      <c r="A969" s="151"/>
    </row>
    <row r="970" spans="1:1" x14ac:dyDescent="0.45">
      <c r="A970" s="151"/>
    </row>
    <row r="971" spans="1:1" x14ac:dyDescent="0.45">
      <c r="A971" s="151"/>
    </row>
    <row r="972" spans="1:1" x14ac:dyDescent="0.45">
      <c r="A972" s="151"/>
    </row>
    <row r="973" spans="1:1" x14ac:dyDescent="0.45">
      <c r="A973" s="151"/>
    </row>
    <row r="974" spans="1:1" x14ac:dyDescent="0.45">
      <c r="A974" s="151"/>
    </row>
    <row r="975" spans="1:1" x14ac:dyDescent="0.45">
      <c r="A975" s="151"/>
    </row>
    <row r="976" spans="1:1" x14ac:dyDescent="0.45">
      <c r="A976" s="151"/>
    </row>
    <row r="977" spans="1:1" x14ac:dyDescent="0.45">
      <c r="A977" s="151"/>
    </row>
    <row r="978" spans="1:1" x14ac:dyDescent="0.45">
      <c r="A978" s="151"/>
    </row>
    <row r="979" spans="1:1" x14ac:dyDescent="0.45">
      <c r="A979" s="151"/>
    </row>
    <row r="980" spans="1:1" x14ac:dyDescent="0.45">
      <c r="A980" s="151"/>
    </row>
    <row r="981" spans="1:1" x14ac:dyDescent="0.45">
      <c r="A981" s="151"/>
    </row>
    <row r="982" spans="1:1" x14ac:dyDescent="0.45">
      <c r="A982" s="151"/>
    </row>
    <row r="983" spans="1:1" x14ac:dyDescent="0.45">
      <c r="A983" s="151"/>
    </row>
    <row r="984" spans="1:1" x14ac:dyDescent="0.45">
      <c r="A984" s="151"/>
    </row>
    <row r="985" spans="1:1" x14ac:dyDescent="0.45">
      <c r="A985" s="151"/>
    </row>
    <row r="986" spans="1:1" x14ac:dyDescent="0.45">
      <c r="A986" s="151"/>
    </row>
    <row r="987" spans="1:1" x14ac:dyDescent="0.45">
      <c r="A987" s="151"/>
    </row>
    <row r="988" spans="1:1" x14ac:dyDescent="0.45">
      <c r="A988" s="151"/>
    </row>
    <row r="989" spans="1:1" x14ac:dyDescent="0.45">
      <c r="A989" s="151"/>
    </row>
    <row r="990" spans="1:1" x14ac:dyDescent="0.45">
      <c r="A990" s="151"/>
    </row>
    <row r="991" spans="1:1" x14ac:dyDescent="0.45">
      <c r="A991" s="151"/>
    </row>
    <row r="992" spans="1:1" x14ac:dyDescent="0.45">
      <c r="A992" s="151"/>
    </row>
    <row r="993" spans="1:1" x14ac:dyDescent="0.45">
      <c r="A993" s="151"/>
    </row>
    <row r="994" spans="1:1" x14ac:dyDescent="0.45">
      <c r="A994" s="151"/>
    </row>
    <row r="995" spans="1:1" x14ac:dyDescent="0.45">
      <c r="A995" s="151"/>
    </row>
    <row r="996" spans="1:1" x14ac:dyDescent="0.45">
      <c r="A996" s="151"/>
    </row>
    <row r="997" spans="1:1" x14ac:dyDescent="0.45">
      <c r="A997" s="151"/>
    </row>
    <row r="998" spans="1:1" x14ac:dyDescent="0.45">
      <c r="A998" s="151"/>
    </row>
    <row r="999" spans="1:1" x14ac:dyDescent="0.45">
      <c r="A999" s="151"/>
    </row>
    <row r="1000" spans="1:1" x14ac:dyDescent="0.45">
      <c r="A1000" s="151"/>
    </row>
    <row r="1001" spans="1:1" x14ac:dyDescent="0.45">
      <c r="A1001" s="151"/>
    </row>
    <row r="1002" spans="1:1" x14ac:dyDescent="0.45">
      <c r="A1002" s="151"/>
    </row>
    <row r="1003" spans="1:1" x14ac:dyDescent="0.45">
      <c r="A1003" s="151"/>
    </row>
    <row r="1004" spans="1:1" x14ac:dyDescent="0.45">
      <c r="A1004" s="151"/>
    </row>
    <row r="1005" spans="1:1" x14ac:dyDescent="0.45">
      <c r="A1005" s="151"/>
    </row>
    <row r="1006" spans="1:1" x14ac:dyDescent="0.45">
      <c r="A1006" s="151"/>
    </row>
    <row r="1007" spans="1:1" x14ac:dyDescent="0.45">
      <c r="A1007" s="151"/>
    </row>
    <row r="1008" spans="1:1" x14ac:dyDescent="0.45">
      <c r="A1008" s="151"/>
    </row>
    <row r="1009" spans="1:1" x14ac:dyDescent="0.45">
      <c r="A1009" s="151"/>
    </row>
    <row r="1010" spans="1:1" x14ac:dyDescent="0.45">
      <c r="A1010" s="151"/>
    </row>
    <row r="1011" spans="1:1" x14ac:dyDescent="0.45">
      <c r="A1011" s="151"/>
    </row>
    <row r="1012" spans="1:1" x14ac:dyDescent="0.45">
      <c r="A1012" s="151"/>
    </row>
    <row r="1013" spans="1:1" x14ac:dyDescent="0.45">
      <c r="A1013" s="151"/>
    </row>
    <row r="1014" spans="1:1" x14ac:dyDescent="0.45">
      <c r="A1014" s="151"/>
    </row>
    <row r="1015" spans="1:1" x14ac:dyDescent="0.45">
      <c r="A1015" s="151"/>
    </row>
    <row r="1016" spans="1:1" x14ac:dyDescent="0.45">
      <c r="A1016" s="151"/>
    </row>
    <row r="1017" spans="1:1" x14ac:dyDescent="0.45">
      <c r="A1017" s="151"/>
    </row>
    <row r="1018" spans="1:1" x14ac:dyDescent="0.45">
      <c r="A1018" s="151"/>
    </row>
    <row r="1019" spans="1:1" x14ac:dyDescent="0.45">
      <c r="A1019" s="151"/>
    </row>
    <row r="1020" spans="1:1" x14ac:dyDescent="0.45">
      <c r="A1020" s="151"/>
    </row>
    <row r="1021" spans="1:1" x14ac:dyDescent="0.45">
      <c r="A1021" s="151"/>
    </row>
    <row r="1022" spans="1:1" x14ac:dyDescent="0.45">
      <c r="A1022" s="151"/>
    </row>
    <row r="1023" spans="1:1" x14ac:dyDescent="0.45">
      <c r="A1023" s="151"/>
    </row>
    <row r="1024" spans="1:1" x14ac:dyDescent="0.45">
      <c r="A1024" s="151"/>
    </row>
    <row r="1025" spans="1:1" x14ac:dyDescent="0.45">
      <c r="A1025" s="151"/>
    </row>
    <row r="1026" spans="1:1" x14ac:dyDescent="0.45">
      <c r="A1026" s="151"/>
    </row>
    <row r="1027" spans="1:1" x14ac:dyDescent="0.45">
      <c r="A1027" s="151"/>
    </row>
    <row r="1028" spans="1:1" x14ac:dyDescent="0.45">
      <c r="A1028" s="151"/>
    </row>
    <row r="1029" spans="1:1" x14ac:dyDescent="0.45">
      <c r="A1029" s="151"/>
    </row>
    <row r="1030" spans="1:1" x14ac:dyDescent="0.45">
      <c r="A1030" s="151"/>
    </row>
    <row r="1031" spans="1:1" x14ac:dyDescent="0.45">
      <c r="A1031" s="151"/>
    </row>
    <row r="1032" spans="1:1" x14ac:dyDescent="0.45">
      <c r="A1032" s="151"/>
    </row>
    <row r="1033" spans="1:1" x14ac:dyDescent="0.45">
      <c r="A1033" s="151"/>
    </row>
    <row r="1034" spans="1:1" x14ac:dyDescent="0.45">
      <c r="A1034" s="151"/>
    </row>
    <row r="1035" spans="1:1" x14ac:dyDescent="0.45">
      <c r="A1035" s="151"/>
    </row>
    <row r="1036" spans="1:1" x14ac:dyDescent="0.45">
      <c r="A1036" s="151"/>
    </row>
    <row r="1037" spans="1:1" x14ac:dyDescent="0.45">
      <c r="A1037" s="151"/>
    </row>
    <row r="1038" spans="1:1" x14ac:dyDescent="0.45">
      <c r="A1038" s="151"/>
    </row>
    <row r="1039" spans="1:1" x14ac:dyDescent="0.45">
      <c r="A1039" s="151"/>
    </row>
    <row r="1040" spans="1:1" x14ac:dyDescent="0.45">
      <c r="A1040" s="151"/>
    </row>
    <row r="1041" spans="1:1" x14ac:dyDescent="0.45">
      <c r="A1041" s="151"/>
    </row>
    <row r="1042" spans="1:1" x14ac:dyDescent="0.45">
      <c r="A1042" s="151"/>
    </row>
    <row r="1043" spans="1:1" x14ac:dyDescent="0.45">
      <c r="A1043" s="151"/>
    </row>
    <row r="1044" spans="1:1" x14ac:dyDescent="0.45">
      <c r="A1044" s="151"/>
    </row>
    <row r="1045" spans="1:1" x14ac:dyDescent="0.45">
      <c r="A1045" s="151"/>
    </row>
    <row r="1046" spans="1:1" x14ac:dyDescent="0.45">
      <c r="A1046" s="151"/>
    </row>
    <row r="1047" spans="1:1" x14ac:dyDescent="0.45">
      <c r="A1047" s="151"/>
    </row>
    <row r="1048" spans="1:1" x14ac:dyDescent="0.45">
      <c r="A1048" s="151"/>
    </row>
    <row r="1049" spans="1:1" x14ac:dyDescent="0.45">
      <c r="A1049" s="151"/>
    </row>
    <row r="1050" spans="1:1" x14ac:dyDescent="0.45">
      <c r="A1050" s="151"/>
    </row>
    <row r="1051" spans="1:1" x14ac:dyDescent="0.45">
      <c r="A1051" s="151"/>
    </row>
    <row r="1052" spans="1:1" x14ac:dyDescent="0.45">
      <c r="A1052" s="151"/>
    </row>
    <row r="1053" spans="1:1" x14ac:dyDescent="0.45">
      <c r="A1053" s="151"/>
    </row>
    <row r="1054" spans="1:1" x14ac:dyDescent="0.45">
      <c r="A1054" s="151"/>
    </row>
    <row r="1055" spans="1:1" x14ac:dyDescent="0.45">
      <c r="A1055" s="151"/>
    </row>
    <row r="1056" spans="1:1" x14ac:dyDescent="0.45">
      <c r="A1056" s="151"/>
    </row>
    <row r="1057" spans="1:1" x14ac:dyDescent="0.45">
      <c r="A1057" s="151"/>
    </row>
    <row r="1058" spans="1:1" x14ac:dyDescent="0.45">
      <c r="A1058" s="151"/>
    </row>
    <row r="1059" spans="1:1" x14ac:dyDescent="0.45">
      <c r="A1059" s="151"/>
    </row>
    <row r="1060" spans="1:1" x14ac:dyDescent="0.45">
      <c r="A1060" s="151"/>
    </row>
    <row r="1061" spans="1:1" x14ac:dyDescent="0.45">
      <c r="A1061" s="151"/>
    </row>
    <row r="1062" spans="1:1" x14ac:dyDescent="0.45">
      <c r="A1062" s="151"/>
    </row>
    <row r="1063" spans="1:1" x14ac:dyDescent="0.45">
      <c r="A1063" s="151"/>
    </row>
    <row r="1064" spans="1:1" x14ac:dyDescent="0.45">
      <c r="A1064" s="151"/>
    </row>
    <row r="1065" spans="1:1" x14ac:dyDescent="0.45">
      <c r="A1065" s="151"/>
    </row>
    <row r="1066" spans="1:1" x14ac:dyDescent="0.45">
      <c r="A1066" s="151"/>
    </row>
    <row r="1067" spans="1:1" x14ac:dyDescent="0.45">
      <c r="A1067" s="151"/>
    </row>
    <row r="1068" spans="1:1" x14ac:dyDescent="0.45">
      <c r="A1068" s="151"/>
    </row>
    <row r="1069" spans="1:1" x14ac:dyDescent="0.45">
      <c r="A1069" s="151"/>
    </row>
    <row r="1070" spans="1:1" x14ac:dyDescent="0.45">
      <c r="A1070" s="151"/>
    </row>
    <row r="1071" spans="1:1" x14ac:dyDescent="0.45">
      <c r="A1071" s="151"/>
    </row>
    <row r="1072" spans="1:1" x14ac:dyDescent="0.45">
      <c r="A1072" s="151"/>
    </row>
    <row r="1073" spans="1:1" x14ac:dyDescent="0.45">
      <c r="A1073" s="151"/>
    </row>
    <row r="1074" spans="1:1" x14ac:dyDescent="0.45">
      <c r="A1074" s="151"/>
    </row>
    <row r="1075" spans="1:1" x14ac:dyDescent="0.45">
      <c r="A1075" s="151"/>
    </row>
    <row r="1076" spans="1:1" x14ac:dyDescent="0.45">
      <c r="A1076" s="151"/>
    </row>
    <row r="1077" spans="1:1" x14ac:dyDescent="0.45">
      <c r="A1077" s="151"/>
    </row>
    <row r="1078" spans="1:1" x14ac:dyDescent="0.45">
      <c r="A1078" s="151"/>
    </row>
    <row r="1079" spans="1:1" x14ac:dyDescent="0.45">
      <c r="A1079" s="151"/>
    </row>
    <row r="1080" spans="1:1" x14ac:dyDescent="0.45">
      <c r="A1080" s="151"/>
    </row>
    <row r="1081" spans="1:1" x14ac:dyDescent="0.45">
      <c r="A1081" s="151"/>
    </row>
    <row r="1082" spans="1:1" x14ac:dyDescent="0.45">
      <c r="A1082" s="151"/>
    </row>
    <row r="1083" spans="1:1" x14ac:dyDescent="0.45">
      <c r="A1083" s="151"/>
    </row>
    <row r="1084" spans="1:1" x14ac:dyDescent="0.45">
      <c r="A1084" s="151"/>
    </row>
    <row r="1085" spans="1:1" x14ac:dyDescent="0.45">
      <c r="A1085" s="151"/>
    </row>
    <row r="1086" spans="1:1" x14ac:dyDescent="0.45">
      <c r="A1086" s="151"/>
    </row>
    <row r="1087" spans="1:1" x14ac:dyDescent="0.45">
      <c r="A1087" s="151"/>
    </row>
    <row r="1088" spans="1:1" x14ac:dyDescent="0.45">
      <c r="A1088" s="151"/>
    </row>
    <row r="1089" spans="1:1" x14ac:dyDescent="0.45">
      <c r="A1089" s="151"/>
    </row>
    <row r="1090" spans="1:1" x14ac:dyDescent="0.45">
      <c r="A1090" s="151"/>
    </row>
    <row r="1091" spans="1:1" x14ac:dyDescent="0.45">
      <c r="A1091" s="151"/>
    </row>
    <row r="1092" spans="1:1" x14ac:dyDescent="0.45">
      <c r="A1092" s="151"/>
    </row>
    <row r="1093" spans="1:1" x14ac:dyDescent="0.45">
      <c r="A1093" s="151"/>
    </row>
    <row r="1094" spans="1:1" x14ac:dyDescent="0.45">
      <c r="A1094" s="151"/>
    </row>
    <row r="1095" spans="1:1" x14ac:dyDescent="0.45">
      <c r="A1095" s="151"/>
    </row>
    <row r="1096" spans="1:1" x14ac:dyDescent="0.45">
      <c r="A1096" s="151"/>
    </row>
    <row r="1097" spans="1:1" x14ac:dyDescent="0.45">
      <c r="A1097" s="151"/>
    </row>
    <row r="1098" spans="1:1" x14ac:dyDescent="0.45">
      <c r="A1098" s="151"/>
    </row>
    <row r="1099" spans="1:1" x14ac:dyDescent="0.45">
      <c r="A1099" s="151"/>
    </row>
    <row r="1100" spans="1:1" x14ac:dyDescent="0.45">
      <c r="A1100" s="151"/>
    </row>
    <row r="1101" spans="1:1" x14ac:dyDescent="0.45">
      <c r="A1101" s="151"/>
    </row>
    <row r="1102" spans="1:1" x14ac:dyDescent="0.45">
      <c r="A1102" s="151"/>
    </row>
    <row r="1103" spans="1:1" x14ac:dyDescent="0.45">
      <c r="A1103" s="151"/>
    </row>
    <row r="1104" spans="1:1" x14ac:dyDescent="0.45">
      <c r="A1104" s="151"/>
    </row>
    <row r="1105" spans="1:1" x14ac:dyDescent="0.45">
      <c r="A1105" s="151"/>
    </row>
    <row r="1106" spans="1:1" x14ac:dyDescent="0.45">
      <c r="A1106" s="151"/>
    </row>
    <row r="1107" spans="1:1" x14ac:dyDescent="0.45">
      <c r="A1107" s="151"/>
    </row>
    <row r="1108" spans="1:1" x14ac:dyDescent="0.45">
      <c r="A1108" s="151"/>
    </row>
    <row r="1109" spans="1:1" x14ac:dyDescent="0.45">
      <c r="A1109" s="151"/>
    </row>
    <row r="1110" spans="1:1" x14ac:dyDescent="0.45">
      <c r="A1110" s="151"/>
    </row>
    <row r="1111" spans="1:1" x14ac:dyDescent="0.45">
      <c r="A1111" s="151"/>
    </row>
    <row r="1112" spans="1:1" x14ac:dyDescent="0.45">
      <c r="A1112" s="151"/>
    </row>
    <row r="1113" spans="1:1" x14ac:dyDescent="0.45">
      <c r="A1113" s="151"/>
    </row>
    <row r="1114" spans="1:1" x14ac:dyDescent="0.45">
      <c r="A1114" s="151"/>
    </row>
    <row r="1115" spans="1:1" x14ac:dyDescent="0.45">
      <c r="A1115" s="151"/>
    </row>
    <row r="1116" spans="1:1" x14ac:dyDescent="0.45">
      <c r="A1116" s="151"/>
    </row>
    <row r="1117" spans="1:1" x14ac:dyDescent="0.45">
      <c r="A1117" s="151"/>
    </row>
    <row r="1118" spans="1:1" x14ac:dyDescent="0.45">
      <c r="A1118" s="151"/>
    </row>
    <row r="1119" spans="1:1" x14ac:dyDescent="0.45">
      <c r="A1119" s="151"/>
    </row>
    <row r="1120" spans="1:1" x14ac:dyDescent="0.45">
      <c r="A1120" s="151"/>
    </row>
    <row r="1121" spans="1:1" x14ac:dyDescent="0.45">
      <c r="A1121" s="151"/>
    </row>
    <row r="1122" spans="1:1" x14ac:dyDescent="0.45">
      <c r="A1122" s="151"/>
    </row>
    <row r="1123" spans="1:1" x14ac:dyDescent="0.45">
      <c r="A1123" s="151"/>
    </row>
  </sheetData>
  <sheetProtection password="C045" sheet="1" objects="1" scenarios="1"/>
  <mergeCells count="21">
    <mergeCell ref="B437:D437"/>
    <mergeCell ref="B473:D473"/>
    <mergeCell ref="B488:D488"/>
    <mergeCell ref="B612:D612"/>
    <mergeCell ref="B580:D580"/>
    <mergeCell ref="B563:D563"/>
    <mergeCell ref="B666:D666"/>
    <mergeCell ref="B700:D700"/>
    <mergeCell ref="B623:D623"/>
    <mergeCell ref="B657:D657"/>
    <mergeCell ref="B577:D577"/>
    <mergeCell ref="B327:D327"/>
    <mergeCell ref="B381:D381"/>
    <mergeCell ref="B426:D426"/>
    <mergeCell ref="A1:D2"/>
    <mergeCell ref="B125:D125"/>
    <mergeCell ref="B25:D25"/>
    <mergeCell ref="B65:D65"/>
    <mergeCell ref="B279:D279"/>
    <mergeCell ref="B420:D420"/>
    <mergeCell ref="B406:D406"/>
  </mergeCells>
  <phoneticPr fontId="29" type="noConversion"/>
  <hyperlinks>
    <hyperlink ref="B5" location="Global!A71" display="System Table and Code Table List Maintenance" xr:uid="{00000000-0004-0000-0200-000000000000}"/>
    <hyperlink ref="B6" location="Global!A131" display="Geographic Information System (GIS) Location Verification and Response Determination" xr:uid="{00000000-0004-0000-0200-000001000000}"/>
    <hyperlink ref="B7" location="Global!A285" display="Premise/Hazard Maintenance" xr:uid="{00000000-0004-0000-0200-000002000000}"/>
    <hyperlink ref="B8" location="Global!A333" display="Security Administration " xr:uid="{00000000-0004-0000-0200-000003000000}"/>
    <hyperlink ref="B9" location="Global!A387" display="Audit Trails (System and Incident) and Time Stamps " xr:uid="{00000000-0004-0000-0200-000004000000}"/>
    <hyperlink ref="B10" location="Global!A432" display="System Related Electronic Documentation " xr:uid="{00000000-0004-0000-0200-000005000000}"/>
    <hyperlink ref="B11" location="Global!A443" display="Global Search" xr:uid="{00000000-0004-0000-0200-000006000000}"/>
    <hyperlink ref="B12" location="Global!A479" display="Query Features" xr:uid="{00000000-0004-0000-0200-000007000000}"/>
    <hyperlink ref="B13" location="Global!A494" display="Reporting Features" xr:uid="{00000000-0004-0000-0200-000008000000}"/>
    <hyperlink ref="B14" location="Global!A569" display="System Alerts" xr:uid="{00000000-0004-0000-0200-000009000000}"/>
    <hyperlink ref="B15" location="Global!A583" display="Flags" xr:uid="{00000000-0004-0000-0200-00000A000000}"/>
    <hyperlink ref="B16" location="Global!A586" display="System Timers" xr:uid="{00000000-0004-0000-0200-00000B000000}"/>
    <hyperlink ref="B17" location="Global!A618" display="Multiple Environments" xr:uid="{00000000-0004-0000-0200-00000C000000}"/>
    <hyperlink ref="B18" location="Global!A629" display="Environment Preferences" xr:uid="{00000000-0004-0000-0200-00000D000000}"/>
    <hyperlink ref="B19" location="Global!A663" display="Continuity of Operations Plan (COOP)" xr:uid="{00000000-0004-0000-0200-00000E000000}"/>
    <hyperlink ref="B20" location="Global!A672" display="Notifications" xr:uid="{00000000-0004-0000-0200-00000F000000}"/>
    <hyperlink ref="B21" location="Global!A706" display="Work Station Display Configuration" xr:uid="{00000000-0004-0000-0200-000010000000}"/>
    <hyperlink ref="B4" location="Global!A31" display="Global System Features" xr:uid="{00000000-0004-0000-0200-000011000000}"/>
  </hyperlinks>
  <pageMargins left="0.32" right="0.25" top="0.75" bottom="0.75" header="0.3" footer="0.3"/>
  <pageSetup orientation="landscape" r:id="rId1"/>
  <headerFooter>
    <oddHeader>&amp;L&amp;"-,Bold Italic"&amp;K000000Miami-Dade County &amp;C&amp;"-,Bold"&amp;UAttachment A 
Functional Specifications Matrix – Global System&amp;R&amp;"-,Bold Italic"&amp;K000000RFP No.: RFP-00589</oddHeader>
    <oddFooter>&amp;CPage &amp;P of &amp;N</oddFooter>
  </headerFooter>
  <ignoredErrors>
    <ignoredError sqref="B56 A279:A280 A334 A517 A535:A536 A541 A529 A545 A548:A551 A266 A155:A170 A125:A139 A4:A14 D56:XFD56"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Sheet1!$A$1:$A$3</xm:f>
          </x14:formula1>
          <xm:sqref>C26:C29 C31:C32 C34:C44 C46:C48 C50:C64 C66:C72 C74:C76 C78:C105 C107:C111 C113:C124 C126 C128:C133 C135:C144 C178:C186 C188:C195 C197:C211 C213:C240 C242:C244 C246:C266 C268:C278 C281:C283 C285:C294 C296:C303 C305:C315 C317:C321 C323:C326 C329:C334 C337:C346 C348:C351 C353:C380 C383:C391 C393:C405 C408:C419 C421:C425 C427:C429 C431:C436 C439:C453 C455:C472 C475:C487 C490:C491 C493:C497 C499:C501 C503:C511 C513:C517 C519:C528 C530:C535 C537:C540 C542:C544 C546:C550 C552:C557 C559:C562 C146:C156 C158:C176 C564:C571 C573:C580 C582:C587 C589:C593 C595:C601 C603:C606 C608:C612 C704:C709 C636:C644 C646:C666 C668:C691 C693:C702 C614:C624 C626:C634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427"/>
  <sheetViews>
    <sheetView showGridLines="0" zoomScaleNormal="100" workbookViewId="0">
      <selection activeCell="C29" sqref="C29"/>
    </sheetView>
  </sheetViews>
  <sheetFormatPr defaultColWidth="3.265625" defaultRowHeight="14.25" x14ac:dyDescent="0.45"/>
  <cols>
    <col min="1" max="1" width="9" style="190" customWidth="1"/>
    <col min="2" max="2" width="63.3984375" style="192" customWidth="1"/>
    <col min="3" max="3" width="15.59765625" style="283" bestFit="1" customWidth="1"/>
    <col min="4" max="4" width="37.73046875" style="113" customWidth="1"/>
    <col min="5" max="5" width="2.59765625" style="108" customWidth="1"/>
    <col min="6" max="16384" width="3.265625" style="108"/>
  </cols>
  <sheetData>
    <row r="1" spans="1:5" s="183" customFormat="1" x14ac:dyDescent="0.45">
      <c r="A1" s="338"/>
      <c r="B1" s="338"/>
      <c r="C1" s="338"/>
      <c r="D1" s="338"/>
      <c r="E1" s="338"/>
    </row>
    <row r="2" spans="1:5" s="184" customFormat="1" x14ac:dyDescent="0.45">
      <c r="A2" s="339" t="s">
        <v>1685</v>
      </c>
      <c r="B2" s="339"/>
      <c r="C2" s="339"/>
      <c r="D2" s="339"/>
      <c r="E2" s="339"/>
    </row>
    <row r="3" spans="1:5" s="184" customFormat="1" x14ac:dyDescent="0.45">
      <c r="A3" s="185"/>
      <c r="B3" s="186"/>
      <c r="C3" s="276"/>
      <c r="D3" s="300"/>
      <c r="E3" s="187"/>
    </row>
    <row r="4" spans="1:5" s="184" customFormat="1" x14ac:dyDescent="0.45">
      <c r="A4" s="185">
        <f>A23</f>
        <v>1.1000000000000001</v>
      </c>
      <c r="B4" s="9" t="s">
        <v>4427</v>
      </c>
      <c r="C4" s="185" t="s">
        <v>1464</v>
      </c>
      <c r="D4" s="301" t="s">
        <v>135</v>
      </c>
      <c r="E4" s="187"/>
    </row>
    <row r="5" spans="1:5" s="184" customFormat="1" x14ac:dyDescent="0.45">
      <c r="A5" s="185">
        <v>2.1</v>
      </c>
      <c r="B5" s="9" t="s">
        <v>4266</v>
      </c>
      <c r="C5" s="185" t="s">
        <v>1452</v>
      </c>
      <c r="D5" s="301" t="s">
        <v>1250</v>
      </c>
      <c r="E5" s="187"/>
    </row>
    <row r="6" spans="1:5" s="184" customFormat="1" ht="26.25" x14ac:dyDescent="0.45">
      <c r="A6" s="185">
        <v>3.1</v>
      </c>
      <c r="B6" s="9" t="s">
        <v>167</v>
      </c>
      <c r="C6" s="185" t="s">
        <v>3286</v>
      </c>
      <c r="D6" s="301" t="s">
        <v>4431</v>
      </c>
      <c r="E6" s="187"/>
    </row>
    <row r="7" spans="1:5" s="184" customFormat="1" x14ac:dyDescent="0.45">
      <c r="A7" s="185">
        <v>4.0999999999999996</v>
      </c>
      <c r="B7" s="9" t="s">
        <v>4267</v>
      </c>
      <c r="C7" s="185" t="s">
        <v>1770</v>
      </c>
      <c r="D7" s="301" t="s">
        <v>4274</v>
      </c>
      <c r="E7" s="187"/>
    </row>
    <row r="8" spans="1:5" s="184" customFormat="1" x14ac:dyDescent="0.45">
      <c r="A8" s="185">
        <v>5.0999999999999996</v>
      </c>
      <c r="B8" s="9" t="s">
        <v>4429</v>
      </c>
      <c r="C8" s="185" t="s">
        <v>3425</v>
      </c>
      <c r="D8" s="301" t="s">
        <v>1254</v>
      </c>
      <c r="E8" s="187"/>
    </row>
    <row r="9" spans="1:5" s="184" customFormat="1" x14ac:dyDescent="0.45">
      <c r="A9" s="185">
        <v>6.1</v>
      </c>
      <c r="B9" s="9" t="s">
        <v>540</v>
      </c>
      <c r="C9" s="185" t="s">
        <v>3477</v>
      </c>
      <c r="D9" s="301" t="s">
        <v>88</v>
      </c>
      <c r="E9" s="187"/>
    </row>
    <row r="10" spans="1:5" s="184" customFormat="1" x14ac:dyDescent="0.45">
      <c r="A10" s="185" t="s">
        <v>1222</v>
      </c>
      <c r="B10" s="9" t="s">
        <v>4268</v>
      </c>
      <c r="C10" s="185" t="s">
        <v>3499</v>
      </c>
      <c r="D10" s="301" t="s">
        <v>1256</v>
      </c>
      <c r="E10" s="187"/>
    </row>
    <row r="11" spans="1:5" s="184" customFormat="1" x14ac:dyDescent="0.45">
      <c r="A11" s="185" t="s">
        <v>1226</v>
      </c>
      <c r="B11" s="9" t="s">
        <v>4269</v>
      </c>
      <c r="C11" s="185" t="s">
        <v>3522</v>
      </c>
      <c r="D11" s="301" t="s">
        <v>1257</v>
      </c>
      <c r="E11" s="187"/>
    </row>
    <row r="12" spans="1:5" s="184" customFormat="1" x14ac:dyDescent="0.45">
      <c r="A12" s="185" t="s">
        <v>1227</v>
      </c>
      <c r="B12" s="9" t="s">
        <v>4428</v>
      </c>
      <c r="C12" s="185" t="s">
        <v>3532</v>
      </c>
      <c r="D12" s="301" t="s">
        <v>1258</v>
      </c>
      <c r="E12" s="187"/>
    </row>
    <row r="13" spans="1:5" s="184" customFormat="1" x14ac:dyDescent="0.45">
      <c r="A13" s="185" t="s">
        <v>1228</v>
      </c>
      <c r="B13" s="9" t="s">
        <v>4270</v>
      </c>
      <c r="C13" s="185" t="s">
        <v>3602</v>
      </c>
      <c r="D13" s="301" t="s">
        <v>93</v>
      </c>
      <c r="E13" s="187"/>
    </row>
    <row r="14" spans="1:5" s="184" customFormat="1" x14ac:dyDescent="0.45">
      <c r="A14" s="185" t="s">
        <v>1236</v>
      </c>
      <c r="B14" s="9" t="s">
        <v>4271</v>
      </c>
      <c r="C14" s="185" t="s">
        <v>3702</v>
      </c>
      <c r="D14" s="301" t="s">
        <v>1266</v>
      </c>
      <c r="E14" s="187"/>
    </row>
    <row r="15" spans="1:5" s="184" customFormat="1" x14ac:dyDescent="0.45">
      <c r="A15" s="185" t="s">
        <v>1238</v>
      </c>
      <c r="B15" s="9" t="s">
        <v>290</v>
      </c>
      <c r="C15" s="185" t="s">
        <v>3757</v>
      </c>
      <c r="D15" s="301" t="s">
        <v>4275</v>
      </c>
      <c r="E15" s="187"/>
    </row>
    <row r="16" spans="1:5" s="184" customFormat="1" x14ac:dyDescent="0.45">
      <c r="A16" s="185" t="s">
        <v>689</v>
      </c>
      <c r="B16" s="9" t="s">
        <v>4272</v>
      </c>
      <c r="C16" s="277"/>
      <c r="D16" s="302"/>
      <c r="E16" s="187"/>
    </row>
    <row r="17" spans="1:5" s="184" customFormat="1" x14ac:dyDescent="0.45">
      <c r="A17" s="185" t="s">
        <v>1241</v>
      </c>
      <c r="B17" s="9" t="s">
        <v>1239</v>
      </c>
      <c r="C17" s="277"/>
      <c r="D17" s="302"/>
      <c r="E17" s="187"/>
    </row>
    <row r="18" spans="1:5" s="184" customFormat="1" x14ac:dyDescent="0.45">
      <c r="A18" s="185" t="s">
        <v>702</v>
      </c>
      <c r="B18" s="9" t="s">
        <v>4273</v>
      </c>
      <c r="C18" s="277"/>
      <c r="D18" s="302"/>
      <c r="E18" s="187"/>
    </row>
    <row r="19" spans="1:5" s="184" customFormat="1" x14ac:dyDescent="0.45">
      <c r="A19" s="185" t="s">
        <v>1247</v>
      </c>
      <c r="B19" s="9" t="s">
        <v>1244</v>
      </c>
      <c r="C19" s="277"/>
      <c r="D19" s="302"/>
      <c r="E19" s="187"/>
    </row>
    <row r="20" spans="1:5" s="184" customFormat="1" x14ac:dyDescent="0.45">
      <c r="A20" s="185" t="s">
        <v>1469</v>
      </c>
      <c r="B20" s="9" t="s">
        <v>4265</v>
      </c>
      <c r="C20" s="277"/>
      <c r="D20" s="302"/>
      <c r="E20" s="187"/>
    </row>
    <row r="21" spans="1:5" s="184" customFormat="1" x14ac:dyDescent="0.45">
      <c r="A21" s="185"/>
      <c r="B21" s="70"/>
      <c r="C21" s="277"/>
      <c r="D21" s="302"/>
      <c r="E21" s="187"/>
    </row>
    <row r="22" spans="1:5" ht="28.5" x14ac:dyDescent="0.45">
      <c r="A22" s="188" t="s">
        <v>27</v>
      </c>
      <c r="B22" s="75" t="s">
        <v>767</v>
      </c>
      <c r="C22" s="76" t="s">
        <v>3766</v>
      </c>
      <c r="D22" s="75" t="s">
        <v>3767</v>
      </c>
    </row>
    <row r="23" spans="1:5" x14ac:dyDescent="0.45">
      <c r="A23" s="189">
        <v>1.1000000000000001</v>
      </c>
      <c r="B23" s="335" t="s">
        <v>4261</v>
      </c>
      <c r="C23" s="336"/>
      <c r="D23" s="337"/>
    </row>
    <row r="24" spans="1:5" x14ac:dyDescent="0.45">
      <c r="A24" s="190">
        <v>1.2</v>
      </c>
      <c r="B24" s="85" t="s">
        <v>1930</v>
      </c>
      <c r="C24" s="278"/>
      <c r="D24" s="166"/>
    </row>
    <row r="25" spans="1:5" x14ac:dyDescent="0.45">
      <c r="A25" s="190" t="s">
        <v>768</v>
      </c>
      <c r="B25" s="191" t="s">
        <v>175</v>
      </c>
      <c r="C25" s="176"/>
      <c r="D25" s="166"/>
    </row>
    <row r="26" spans="1:5" x14ac:dyDescent="0.45">
      <c r="A26" s="190" t="s">
        <v>769</v>
      </c>
      <c r="B26" s="191" t="s">
        <v>174</v>
      </c>
      <c r="C26" s="176"/>
      <c r="D26" s="166"/>
    </row>
    <row r="27" spans="1:5" ht="30" customHeight="1" x14ac:dyDescent="0.45">
      <c r="A27" s="190">
        <v>1.3</v>
      </c>
      <c r="B27" s="192" t="s">
        <v>770</v>
      </c>
      <c r="C27" s="176"/>
      <c r="D27" s="166"/>
    </row>
    <row r="28" spans="1:5" ht="28.5" x14ac:dyDescent="0.45">
      <c r="A28" s="190">
        <v>1.4</v>
      </c>
      <c r="B28" s="85" t="s">
        <v>4202</v>
      </c>
      <c r="C28" s="176"/>
      <c r="D28" s="166"/>
    </row>
    <row r="29" spans="1:5" x14ac:dyDescent="0.45">
      <c r="A29" s="190">
        <v>1.5</v>
      </c>
      <c r="B29" s="192" t="s">
        <v>771</v>
      </c>
      <c r="C29" s="176"/>
      <c r="D29" s="166"/>
    </row>
    <row r="30" spans="1:5" ht="28.5" x14ac:dyDescent="0.45">
      <c r="A30" s="190">
        <v>1.6</v>
      </c>
      <c r="B30" s="192" t="s">
        <v>772</v>
      </c>
      <c r="C30" s="176"/>
      <c r="D30" s="166"/>
    </row>
    <row r="31" spans="1:5" ht="28.5" x14ac:dyDescent="0.45">
      <c r="A31" s="190">
        <v>1.7</v>
      </c>
      <c r="B31" s="85" t="s">
        <v>2607</v>
      </c>
      <c r="C31" s="176"/>
      <c r="D31" s="166"/>
    </row>
    <row r="32" spans="1:5" x14ac:dyDescent="0.45">
      <c r="A32" s="190">
        <v>1.8</v>
      </c>
      <c r="B32" s="85" t="s">
        <v>2608</v>
      </c>
      <c r="C32" s="176"/>
      <c r="D32" s="166"/>
    </row>
    <row r="33" spans="1:4" x14ac:dyDescent="0.45">
      <c r="A33" s="190">
        <v>1.9</v>
      </c>
      <c r="B33" s="85" t="s">
        <v>1931</v>
      </c>
      <c r="C33" s="176"/>
      <c r="D33" s="166"/>
    </row>
    <row r="34" spans="1:4" x14ac:dyDescent="0.45">
      <c r="A34" s="142" t="s">
        <v>537</v>
      </c>
      <c r="B34" s="85" t="s">
        <v>1932</v>
      </c>
      <c r="C34" s="176"/>
      <c r="D34" s="166"/>
    </row>
    <row r="35" spans="1:4" x14ac:dyDescent="0.45">
      <c r="A35" s="190">
        <v>1.1100000000000001</v>
      </c>
      <c r="B35" s="192" t="s">
        <v>773</v>
      </c>
      <c r="C35" s="176"/>
      <c r="D35" s="166"/>
    </row>
    <row r="36" spans="1:4" ht="28.5" x14ac:dyDescent="0.45">
      <c r="A36" s="190">
        <v>1.1200000000000001</v>
      </c>
      <c r="B36" s="85" t="s">
        <v>2609</v>
      </c>
      <c r="C36" s="176"/>
      <c r="D36" s="166"/>
    </row>
    <row r="37" spans="1:4" x14ac:dyDescent="0.45">
      <c r="A37" s="190">
        <v>1.1299999999999999</v>
      </c>
      <c r="B37" s="192" t="s">
        <v>774</v>
      </c>
      <c r="C37" s="176"/>
      <c r="D37" s="166"/>
    </row>
    <row r="38" spans="1:4" ht="28.5" x14ac:dyDescent="0.45">
      <c r="A38" s="190">
        <v>1.1399999999999999</v>
      </c>
      <c r="B38" s="192" t="s">
        <v>775</v>
      </c>
      <c r="C38" s="176"/>
      <c r="D38" s="166"/>
    </row>
    <row r="39" spans="1:4" x14ac:dyDescent="0.45">
      <c r="A39" s="190">
        <v>1.1499999999999999</v>
      </c>
      <c r="B39" s="192" t="s">
        <v>776</v>
      </c>
      <c r="C39" s="176"/>
      <c r="D39" s="166"/>
    </row>
    <row r="40" spans="1:4" ht="28.5" x14ac:dyDescent="0.45">
      <c r="A40" s="142" t="s">
        <v>1268</v>
      </c>
      <c r="B40" s="192" t="s">
        <v>777</v>
      </c>
      <c r="C40" s="176"/>
      <c r="D40" s="166"/>
    </row>
    <row r="41" spans="1:4" x14ac:dyDescent="0.45">
      <c r="A41" s="142" t="s">
        <v>1269</v>
      </c>
      <c r="B41" s="192" t="s">
        <v>778</v>
      </c>
      <c r="C41" s="176"/>
      <c r="D41" s="166"/>
    </row>
    <row r="42" spans="1:4" x14ac:dyDescent="0.45">
      <c r="A42" s="142" t="s">
        <v>1270</v>
      </c>
      <c r="B42" s="106" t="s">
        <v>4299</v>
      </c>
      <c r="C42" s="176"/>
      <c r="D42" s="166"/>
    </row>
    <row r="43" spans="1:4" ht="28.5" x14ac:dyDescent="0.45">
      <c r="A43" s="142" t="s">
        <v>1271</v>
      </c>
      <c r="B43" s="192" t="s">
        <v>779</v>
      </c>
      <c r="C43" s="176"/>
      <c r="D43" s="166"/>
    </row>
    <row r="44" spans="1:4" x14ac:dyDescent="0.45">
      <c r="A44" s="142" t="s">
        <v>531</v>
      </c>
      <c r="B44" s="85" t="s">
        <v>2610</v>
      </c>
      <c r="C44" s="176"/>
      <c r="D44" s="166"/>
    </row>
    <row r="45" spans="1:4" x14ac:dyDescent="0.45">
      <c r="A45" s="142" t="s">
        <v>1272</v>
      </c>
      <c r="B45" s="85" t="s">
        <v>2611</v>
      </c>
      <c r="C45" s="176"/>
      <c r="D45" s="166"/>
    </row>
    <row r="46" spans="1:4" x14ac:dyDescent="0.45">
      <c r="A46" s="142" t="s">
        <v>749</v>
      </c>
      <c r="B46" s="85" t="s">
        <v>2612</v>
      </c>
      <c r="C46" s="278"/>
      <c r="D46" s="166"/>
    </row>
    <row r="47" spans="1:4" x14ac:dyDescent="0.45">
      <c r="A47" s="142" t="s">
        <v>750</v>
      </c>
      <c r="B47" s="191" t="s">
        <v>780</v>
      </c>
      <c r="C47" s="176"/>
      <c r="D47" s="166"/>
    </row>
    <row r="48" spans="1:4" x14ac:dyDescent="0.45">
      <c r="A48" s="142" t="s">
        <v>783</v>
      </c>
      <c r="B48" s="191" t="s">
        <v>781</v>
      </c>
      <c r="C48" s="176"/>
      <c r="D48" s="166"/>
    </row>
    <row r="49" spans="1:4" x14ac:dyDescent="0.45">
      <c r="A49" s="142" t="s">
        <v>784</v>
      </c>
      <c r="B49" s="191" t="s">
        <v>782</v>
      </c>
      <c r="C49" s="176"/>
      <c r="D49" s="166"/>
    </row>
    <row r="50" spans="1:4" x14ac:dyDescent="0.45">
      <c r="A50" s="142" t="s">
        <v>751</v>
      </c>
      <c r="B50" s="85" t="s">
        <v>2613</v>
      </c>
      <c r="C50" s="278"/>
      <c r="D50" s="166"/>
    </row>
    <row r="51" spans="1:4" x14ac:dyDescent="0.45">
      <c r="A51" s="142" t="s">
        <v>1273</v>
      </c>
      <c r="B51" s="191" t="s">
        <v>780</v>
      </c>
      <c r="C51" s="176"/>
      <c r="D51" s="166"/>
    </row>
    <row r="52" spans="1:4" x14ac:dyDescent="0.45">
      <c r="A52" s="142" t="s">
        <v>1274</v>
      </c>
      <c r="B52" s="191" t="s">
        <v>781</v>
      </c>
      <c r="C52" s="176"/>
      <c r="D52" s="166"/>
    </row>
    <row r="53" spans="1:4" x14ac:dyDescent="0.45">
      <c r="A53" s="142" t="s">
        <v>1275</v>
      </c>
      <c r="B53" s="191" t="s">
        <v>782</v>
      </c>
      <c r="C53" s="176"/>
      <c r="D53" s="166"/>
    </row>
    <row r="54" spans="1:4" ht="45.75" customHeight="1" x14ac:dyDescent="0.45">
      <c r="A54" s="142" t="s">
        <v>752</v>
      </c>
      <c r="B54" s="85" t="s">
        <v>785</v>
      </c>
      <c r="C54" s="176"/>
      <c r="D54" s="166"/>
    </row>
    <row r="55" spans="1:4" x14ac:dyDescent="0.45">
      <c r="A55" s="142" t="s">
        <v>1276</v>
      </c>
      <c r="B55" s="192" t="s">
        <v>786</v>
      </c>
      <c r="C55" s="278"/>
      <c r="D55" s="166"/>
    </row>
    <row r="56" spans="1:4" x14ac:dyDescent="0.45">
      <c r="A56" s="142" t="s">
        <v>1277</v>
      </c>
      <c r="B56" s="191" t="s">
        <v>13</v>
      </c>
      <c r="C56" s="176"/>
      <c r="D56" s="166"/>
    </row>
    <row r="57" spans="1:4" x14ac:dyDescent="0.45">
      <c r="A57" s="142" t="s">
        <v>1278</v>
      </c>
      <c r="B57" s="191" t="s">
        <v>787</v>
      </c>
      <c r="C57" s="176"/>
      <c r="D57" s="166"/>
    </row>
    <row r="58" spans="1:4" x14ac:dyDescent="0.45">
      <c r="A58" s="142" t="s">
        <v>1279</v>
      </c>
      <c r="B58" s="192" t="s">
        <v>788</v>
      </c>
      <c r="C58" s="176"/>
      <c r="D58" s="166"/>
    </row>
    <row r="59" spans="1:4" ht="28.5" x14ac:dyDescent="0.45">
      <c r="A59" s="142" t="s">
        <v>1280</v>
      </c>
      <c r="B59" s="85" t="s">
        <v>2614</v>
      </c>
      <c r="C59" s="176"/>
      <c r="D59" s="166"/>
    </row>
    <row r="60" spans="1:4" x14ac:dyDescent="0.45">
      <c r="A60" s="142" t="s">
        <v>1281</v>
      </c>
      <c r="B60" s="85" t="s">
        <v>2615</v>
      </c>
      <c r="C60" s="176"/>
      <c r="D60" s="166"/>
    </row>
    <row r="61" spans="1:4" ht="28.5" x14ac:dyDescent="0.45">
      <c r="A61" s="142" t="s">
        <v>1282</v>
      </c>
      <c r="B61" s="85" t="s">
        <v>2616</v>
      </c>
      <c r="C61" s="176"/>
      <c r="D61" s="166"/>
    </row>
    <row r="62" spans="1:4" x14ac:dyDescent="0.45">
      <c r="A62" s="142" t="s">
        <v>1209</v>
      </c>
      <c r="B62" s="192" t="s">
        <v>789</v>
      </c>
      <c r="C62" s="176"/>
      <c r="D62" s="166"/>
    </row>
    <row r="63" spans="1:4" ht="28.5" x14ac:dyDescent="0.45">
      <c r="A63" s="142" t="s">
        <v>1283</v>
      </c>
      <c r="B63" s="192" t="s">
        <v>4203</v>
      </c>
      <c r="C63" s="176"/>
      <c r="D63" s="166"/>
    </row>
    <row r="64" spans="1:4" ht="28.5" x14ac:dyDescent="0.45">
      <c r="A64" s="142" t="s">
        <v>1284</v>
      </c>
      <c r="B64" s="85" t="s">
        <v>4204</v>
      </c>
      <c r="C64" s="176"/>
      <c r="D64" s="166"/>
    </row>
    <row r="65" spans="1:4" x14ac:dyDescent="0.45">
      <c r="A65" s="142" t="s">
        <v>1285</v>
      </c>
      <c r="B65" s="85" t="s">
        <v>4205</v>
      </c>
      <c r="C65" s="176"/>
      <c r="D65" s="166"/>
    </row>
    <row r="66" spans="1:4" ht="28.5" x14ac:dyDescent="0.45">
      <c r="A66" s="142" t="s">
        <v>1286</v>
      </c>
      <c r="B66" s="192" t="s">
        <v>4206</v>
      </c>
      <c r="C66" s="176"/>
      <c r="D66" s="166"/>
    </row>
    <row r="67" spans="1:4" ht="28.5" x14ac:dyDescent="0.45">
      <c r="A67" s="142" t="s">
        <v>1287</v>
      </c>
      <c r="B67" s="85" t="s">
        <v>4207</v>
      </c>
      <c r="C67" s="176"/>
      <c r="D67" s="166"/>
    </row>
    <row r="68" spans="1:4" ht="28.5" x14ac:dyDescent="0.45">
      <c r="A68" s="142" t="s">
        <v>1288</v>
      </c>
      <c r="B68" s="192" t="s">
        <v>4208</v>
      </c>
      <c r="C68" s="176"/>
      <c r="D68" s="166"/>
    </row>
    <row r="69" spans="1:4" ht="28.5" x14ac:dyDescent="0.45">
      <c r="A69" s="142" t="s">
        <v>1289</v>
      </c>
      <c r="B69" s="85" t="s">
        <v>2617</v>
      </c>
      <c r="C69" s="176"/>
      <c r="D69" s="166"/>
    </row>
    <row r="70" spans="1:4" ht="28.5" x14ac:dyDescent="0.45">
      <c r="A70" s="142" t="s">
        <v>1290</v>
      </c>
      <c r="B70" s="85" t="s">
        <v>2618</v>
      </c>
      <c r="C70" s="176"/>
      <c r="D70" s="166"/>
    </row>
    <row r="71" spans="1:4" ht="28.5" x14ac:dyDescent="0.45">
      <c r="A71" s="142" t="s">
        <v>1291</v>
      </c>
      <c r="B71" s="85" t="s">
        <v>2619</v>
      </c>
      <c r="C71" s="176"/>
      <c r="D71" s="166"/>
    </row>
    <row r="72" spans="1:4" ht="28.5" x14ac:dyDescent="0.45">
      <c r="A72" s="142" t="s">
        <v>1210</v>
      </c>
      <c r="B72" s="85" t="s">
        <v>4294</v>
      </c>
      <c r="C72" s="176"/>
      <c r="D72" s="166"/>
    </row>
    <row r="73" spans="1:4" s="194" customFormat="1" ht="28.5" x14ac:dyDescent="0.45">
      <c r="A73" s="193" t="s">
        <v>1292</v>
      </c>
      <c r="B73" s="85" t="s">
        <v>4295</v>
      </c>
      <c r="C73" s="176"/>
      <c r="D73" s="169"/>
    </row>
    <row r="74" spans="1:4" s="194" customFormat="1" ht="30" customHeight="1" x14ac:dyDescent="0.45">
      <c r="A74" s="193" t="s">
        <v>1293</v>
      </c>
      <c r="B74" s="85" t="s">
        <v>4296</v>
      </c>
      <c r="C74" s="176"/>
      <c r="D74" s="169"/>
    </row>
    <row r="75" spans="1:4" ht="28.5" x14ac:dyDescent="0.45">
      <c r="A75" s="142" t="s">
        <v>2620</v>
      </c>
      <c r="B75" s="85" t="s">
        <v>2621</v>
      </c>
      <c r="C75" s="176"/>
      <c r="D75" s="166"/>
    </row>
    <row r="76" spans="1:4" ht="28.5" x14ac:dyDescent="0.45">
      <c r="A76" s="142" t="s">
        <v>1294</v>
      </c>
      <c r="B76" s="85" t="s">
        <v>1933</v>
      </c>
      <c r="C76" s="176"/>
      <c r="D76" s="166"/>
    </row>
    <row r="77" spans="1:4" ht="28.5" x14ac:dyDescent="0.45">
      <c r="A77" s="142" t="s">
        <v>1295</v>
      </c>
      <c r="B77" s="85" t="s">
        <v>4209</v>
      </c>
      <c r="C77" s="176"/>
      <c r="D77" s="166"/>
    </row>
    <row r="78" spans="1:4" ht="57" x14ac:dyDescent="0.45">
      <c r="A78" s="142" t="s">
        <v>1296</v>
      </c>
      <c r="B78" s="106" t="s">
        <v>4210</v>
      </c>
      <c r="C78" s="176"/>
      <c r="D78" s="166"/>
    </row>
    <row r="79" spans="1:4" ht="28.5" x14ac:dyDescent="0.45">
      <c r="A79" s="142" t="s">
        <v>1297</v>
      </c>
      <c r="B79" s="85" t="s">
        <v>4211</v>
      </c>
      <c r="C79" s="176"/>
      <c r="D79" s="166"/>
    </row>
    <row r="80" spans="1:4" ht="28.5" x14ac:dyDescent="0.45">
      <c r="A80" s="142" t="s">
        <v>1298</v>
      </c>
      <c r="B80" s="85" t="s">
        <v>4212</v>
      </c>
      <c r="C80" s="176"/>
      <c r="D80" s="166"/>
    </row>
    <row r="81" spans="1:4" ht="28.5" x14ac:dyDescent="0.45">
      <c r="A81" s="142" t="s">
        <v>1299</v>
      </c>
      <c r="B81" s="192" t="s">
        <v>790</v>
      </c>
      <c r="C81" s="176"/>
      <c r="D81" s="166"/>
    </row>
    <row r="82" spans="1:4" x14ac:dyDescent="0.45">
      <c r="A82" s="142" t="s">
        <v>1211</v>
      </c>
      <c r="B82" s="192" t="s">
        <v>791</v>
      </c>
      <c r="C82" s="176"/>
      <c r="D82" s="166"/>
    </row>
    <row r="83" spans="1:4" x14ac:dyDescent="0.45">
      <c r="A83" s="189" t="s">
        <v>4451</v>
      </c>
      <c r="B83" s="335" t="s">
        <v>4262</v>
      </c>
      <c r="C83" s="336"/>
      <c r="D83" s="337"/>
    </row>
    <row r="84" spans="1:4" ht="28.5" x14ac:dyDescent="0.45">
      <c r="A84" s="142" t="s">
        <v>1300</v>
      </c>
      <c r="B84" s="192" t="s">
        <v>792</v>
      </c>
      <c r="C84" s="176"/>
      <c r="D84" s="166"/>
    </row>
    <row r="85" spans="1:4" ht="28.5" x14ac:dyDescent="0.45">
      <c r="A85" s="141" t="s">
        <v>1301</v>
      </c>
      <c r="B85" s="123" t="s">
        <v>2622</v>
      </c>
      <c r="C85" s="176"/>
      <c r="D85" s="167"/>
    </row>
    <row r="86" spans="1:4" ht="28.5" x14ac:dyDescent="0.45">
      <c r="A86" s="142" t="s">
        <v>1302</v>
      </c>
      <c r="B86" s="85" t="s">
        <v>2623</v>
      </c>
      <c r="C86" s="176"/>
      <c r="D86" s="166"/>
    </row>
    <row r="87" spans="1:4" ht="28.5" x14ac:dyDescent="0.45">
      <c r="A87" s="141" t="s">
        <v>1303</v>
      </c>
      <c r="B87" s="192" t="s">
        <v>793</v>
      </c>
      <c r="C87" s="176"/>
      <c r="D87" s="166"/>
    </row>
    <row r="88" spans="1:4" ht="28.5" x14ac:dyDescent="0.45">
      <c r="A88" s="142" t="s">
        <v>1304</v>
      </c>
      <c r="B88" s="192" t="s">
        <v>794</v>
      </c>
      <c r="C88" s="176"/>
      <c r="D88" s="166"/>
    </row>
    <row r="89" spans="1:4" ht="42.75" x14ac:dyDescent="0.45">
      <c r="A89" s="141" t="s">
        <v>1305</v>
      </c>
      <c r="B89" s="85" t="s">
        <v>1835</v>
      </c>
      <c r="C89" s="278"/>
      <c r="D89" s="166"/>
    </row>
    <row r="90" spans="1:4" x14ac:dyDescent="0.45">
      <c r="A90" s="142" t="s">
        <v>4452</v>
      </c>
      <c r="B90" s="94" t="s">
        <v>1829</v>
      </c>
      <c r="C90" s="176"/>
      <c r="D90" s="166"/>
    </row>
    <row r="91" spans="1:4" x14ac:dyDescent="0.45">
      <c r="A91" s="149" t="s">
        <v>4453</v>
      </c>
      <c r="B91" s="195" t="s">
        <v>4190</v>
      </c>
      <c r="C91" s="176"/>
      <c r="D91" s="225"/>
    </row>
    <row r="92" spans="1:4" x14ac:dyDescent="0.45">
      <c r="A92" s="142" t="s">
        <v>4454</v>
      </c>
      <c r="B92" s="191" t="s">
        <v>795</v>
      </c>
      <c r="C92" s="176"/>
      <c r="D92" s="166"/>
    </row>
    <row r="93" spans="1:4" x14ac:dyDescent="0.45">
      <c r="A93" s="142" t="s">
        <v>4455</v>
      </c>
      <c r="B93" s="191" t="s">
        <v>796</v>
      </c>
      <c r="C93" s="176"/>
      <c r="D93" s="166"/>
    </row>
    <row r="94" spans="1:4" x14ac:dyDescent="0.45">
      <c r="A94" s="142" t="s">
        <v>4456</v>
      </c>
      <c r="B94" s="191" t="s">
        <v>159</v>
      </c>
      <c r="C94" s="176"/>
      <c r="D94" s="166"/>
    </row>
    <row r="95" spans="1:4" x14ac:dyDescent="0.45">
      <c r="A95" s="142" t="s">
        <v>1306</v>
      </c>
      <c r="B95" s="192" t="s">
        <v>120</v>
      </c>
      <c r="C95" s="278"/>
      <c r="D95" s="166"/>
    </row>
    <row r="96" spans="1:4" x14ac:dyDescent="0.45">
      <c r="A96" s="142" t="s">
        <v>1307</v>
      </c>
      <c r="B96" s="191" t="s">
        <v>119</v>
      </c>
      <c r="C96" s="176"/>
      <c r="D96" s="166"/>
    </row>
    <row r="97" spans="1:4" x14ac:dyDescent="0.45">
      <c r="A97" s="142" t="s">
        <v>1308</v>
      </c>
      <c r="B97" s="191" t="s">
        <v>231</v>
      </c>
      <c r="C97" s="176"/>
      <c r="D97" s="166"/>
    </row>
    <row r="98" spans="1:4" x14ac:dyDescent="0.45">
      <c r="A98" s="141" t="s">
        <v>1309</v>
      </c>
      <c r="B98" s="85" t="s">
        <v>1849</v>
      </c>
      <c r="C98" s="176"/>
      <c r="D98" s="167"/>
    </row>
    <row r="99" spans="1:4" ht="30" customHeight="1" x14ac:dyDescent="0.45">
      <c r="A99" s="141" t="s">
        <v>1212</v>
      </c>
      <c r="B99" s="85" t="s">
        <v>1934</v>
      </c>
      <c r="C99" s="176"/>
      <c r="D99" s="167"/>
    </row>
    <row r="100" spans="1:4" ht="57" x14ac:dyDescent="0.45">
      <c r="A100" s="141" t="s">
        <v>1310</v>
      </c>
      <c r="B100" s="85" t="s">
        <v>741</v>
      </c>
      <c r="C100" s="176"/>
      <c r="D100" s="167"/>
    </row>
    <row r="101" spans="1:4" ht="28.5" x14ac:dyDescent="0.45">
      <c r="A101" s="141" t="s">
        <v>1311</v>
      </c>
      <c r="B101" s="85" t="s">
        <v>2624</v>
      </c>
      <c r="C101" s="176"/>
      <c r="D101" s="167"/>
    </row>
    <row r="102" spans="1:4" ht="28.5" x14ac:dyDescent="0.45">
      <c r="A102" s="141" t="s">
        <v>1312</v>
      </c>
      <c r="B102" s="81" t="s">
        <v>2625</v>
      </c>
      <c r="C102" s="176"/>
      <c r="D102" s="167"/>
    </row>
    <row r="103" spans="1:4" x14ac:dyDescent="0.45">
      <c r="A103" s="141" t="s">
        <v>1313</v>
      </c>
      <c r="B103" s="81" t="s">
        <v>1936</v>
      </c>
      <c r="C103" s="176"/>
      <c r="D103" s="167"/>
    </row>
    <row r="104" spans="1:4" ht="28.5" x14ac:dyDescent="0.45">
      <c r="A104" s="141" t="s">
        <v>1314</v>
      </c>
      <c r="B104" s="81" t="s">
        <v>1937</v>
      </c>
      <c r="C104" s="176"/>
      <c r="D104" s="167"/>
    </row>
    <row r="105" spans="1:4" ht="28.5" x14ac:dyDescent="0.45">
      <c r="A105" s="141" t="s">
        <v>1315</v>
      </c>
      <c r="B105" s="85" t="s">
        <v>747</v>
      </c>
      <c r="C105" s="279"/>
      <c r="D105" s="167"/>
    </row>
    <row r="106" spans="1:4" ht="28.5" x14ac:dyDescent="0.45">
      <c r="A106" s="141" t="s">
        <v>4457</v>
      </c>
      <c r="B106" s="94" t="s">
        <v>4213</v>
      </c>
      <c r="C106" s="176"/>
      <c r="D106" s="167"/>
    </row>
    <row r="107" spans="1:4" x14ac:dyDescent="0.45">
      <c r="A107" s="141" t="s">
        <v>4458</v>
      </c>
      <c r="B107" s="94" t="s">
        <v>748</v>
      </c>
      <c r="C107" s="176"/>
      <c r="D107" s="167"/>
    </row>
    <row r="108" spans="1:4" x14ac:dyDescent="0.45">
      <c r="A108" s="141" t="s">
        <v>4459</v>
      </c>
      <c r="B108" s="94" t="s">
        <v>728</v>
      </c>
      <c r="C108" s="176"/>
      <c r="D108" s="167"/>
    </row>
    <row r="109" spans="1:4" x14ac:dyDescent="0.45">
      <c r="A109" s="141" t="s">
        <v>4460</v>
      </c>
      <c r="B109" s="94" t="s">
        <v>742</v>
      </c>
      <c r="C109" s="176"/>
      <c r="D109" s="167"/>
    </row>
    <row r="110" spans="1:4" x14ac:dyDescent="0.45">
      <c r="A110" s="141" t="s">
        <v>4461</v>
      </c>
      <c r="B110" s="94" t="s">
        <v>743</v>
      </c>
      <c r="C110" s="176"/>
      <c r="D110" s="167"/>
    </row>
    <row r="111" spans="1:4" x14ac:dyDescent="0.45">
      <c r="A111" s="141" t="s">
        <v>4462</v>
      </c>
      <c r="B111" s="94" t="s">
        <v>744</v>
      </c>
      <c r="C111" s="176"/>
      <c r="D111" s="167"/>
    </row>
    <row r="112" spans="1:4" x14ac:dyDescent="0.45">
      <c r="A112" s="141" t="s">
        <v>4463</v>
      </c>
      <c r="B112" s="94" t="s">
        <v>745</v>
      </c>
      <c r="C112" s="176"/>
      <c r="D112" s="167"/>
    </row>
    <row r="113" spans="1:4" x14ac:dyDescent="0.45">
      <c r="A113" s="141" t="s">
        <v>4464</v>
      </c>
      <c r="B113" s="94" t="s">
        <v>746</v>
      </c>
      <c r="C113" s="176"/>
      <c r="D113" s="167"/>
    </row>
    <row r="114" spans="1:4" x14ac:dyDescent="0.45">
      <c r="A114" s="141" t="s">
        <v>4465</v>
      </c>
      <c r="B114" s="102" t="s">
        <v>4306</v>
      </c>
      <c r="C114" s="176"/>
      <c r="D114" s="225"/>
    </row>
    <row r="115" spans="1:4" x14ac:dyDescent="0.45">
      <c r="A115" s="141" t="s">
        <v>1316</v>
      </c>
      <c r="B115" s="128" t="s">
        <v>2626</v>
      </c>
      <c r="C115" s="176"/>
      <c r="D115" s="167"/>
    </row>
    <row r="116" spans="1:4" x14ac:dyDescent="0.45">
      <c r="A116" s="141" t="s">
        <v>1317</v>
      </c>
      <c r="B116" s="128" t="s">
        <v>4214</v>
      </c>
      <c r="C116" s="176"/>
      <c r="D116" s="167"/>
    </row>
    <row r="117" spans="1:4" x14ac:dyDescent="0.45">
      <c r="A117" s="141" t="s">
        <v>1318</v>
      </c>
      <c r="B117" s="128" t="s">
        <v>1935</v>
      </c>
      <c r="C117" s="176"/>
      <c r="D117" s="167"/>
    </row>
    <row r="118" spans="1:4" x14ac:dyDescent="0.45">
      <c r="A118" s="189" t="s">
        <v>1213</v>
      </c>
      <c r="B118" s="335" t="s">
        <v>4263</v>
      </c>
      <c r="C118" s="336"/>
      <c r="D118" s="337"/>
    </row>
    <row r="119" spans="1:4" x14ac:dyDescent="0.45">
      <c r="A119" s="142" t="s">
        <v>2627</v>
      </c>
      <c r="B119" s="85" t="s">
        <v>2629</v>
      </c>
      <c r="C119" s="176"/>
      <c r="D119" s="166"/>
    </row>
    <row r="120" spans="1:4" x14ac:dyDescent="0.45">
      <c r="A120" s="142" t="s">
        <v>2628</v>
      </c>
      <c r="B120" s="85" t="s">
        <v>1938</v>
      </c>
      <c r="C120" s="176"/>
      <c r="D120" s="166"/>
    </row>
    <row r="121" spans="1:4" x14ac:dyDescent="0.45">
      <c r="A121" s="142" t="s">
        <v>2630</v>
      </c>
      <c r="B121" s="85" t="s">
        <v>2632</v>
      </c>
      <c r="C121" s="278"/>
      <c r="D121" s="166"/>
    </row>
    <row r="122" spans="1:4" x14ac:dyDescent="0.45">
      <c r="A122" s="142" t="s">
        <v>4466</v>
      </c>
      <c r="B122" s="191" t="s">
        <v>797</v>
      </c>
      <c r="C122" s="176"/>
      <c r="D122" s="166"/>
    </row>
    <row r="123" spans="1:4" x14ac:dyDescent="0.45">
      <c r="A123" s="142" t="s">
        <v>4467</v>
      </c>
      <c r="B123" s="191" t="s">
        <v>110</v>
      </c>
      <c r="C123" s="176"/>
      <c r="D123" s="166"/>
    </row>
    <row r="124" spans="1:4" x14ac:dyDescent="0.45">
      <c r="A124" s="142" t="s">
        <v>4468</v>
      </c>
      <c r="B124" s="191" t="s">
        <v>109</v>
      </c>
      <c r="C124" s="176"/>
      <c r="D124" s="166"/>
    </row>
    <row r="125" spans="1:4" x14ac:dyDescent="0.45">
      <c r="A125" s="142" t="s">
        <v>4469</v>
      </c>
      <c r="B125" s="191" t="s">
        <v>108</v>
      </c>
      <c r="C125" s="176"/>
      <c r="D125" s="166"/>
    </row>
    <row r="126" spans="1:4" x14ac:dyDescent="0.45">
      <c r="A126" s="142" t="s">
        <v>4470</v>
      </c>
      <c r="B126" s="191" t="s">
        <v>798</v>
      </c>
      <c r="C126" s="176"/>
      <c r="D126" s="166"/>
    </row>
    <row r="127" spans="1:4" x14ac:dyDescent="0.45">
      <c r="A127" s="142" t="s">
        <v>4471</v>
      </c>
      <c r="B127" s="94" t="s">
        <v>733</v>
      </c>
      <c r="C127" s="176"/>
      <c r="D127" s="166"/>
    </row>
    <row r="128" spans="1:4" x14ac:dyDescent="0.45">
      <c r="A128" s="142" t="s">
        <v>4472</v>
      </c>
      <c r="B128" s="191" t="s">
        <v>39</v>
      </c>
      <c r="C128" s="176"/>
      <c r="D128" s="166"/>
    </row>
    <row r="129" spans="1:4" x14ac:dyDescent="0.45">
      <c r="A129" s="142" t="s">
        <v>4473</v>
      </c>
      <c r="B129" s="191" t="s">
        <v>107</v>
      </c>
      <c r="C129" s="176"/>
      <c r="D129" s="166"/>
    </row>
    <row r="130" spans="1:4" x14ac:dyDescent="0.45">
      <c r="A130" s="142" t="s">
        <v>4474</v>
      </c>
      <c r="B130" s="191" t="s">
        <v>4191</v>
      </c>
      <c r="C130" s="176"/>
      <c r="D130" s="166"/>
    </row>
    <row r="131" spans="1:4" x14ac:dyDescent="0.45">
      <c r="A131" s="142" t="s">
        <v>4475</v>
      </c>
      <c r="B131" s="94" t="s">
        <v>106</v>
      </c>
      <c r="C131" s="176"/>
      <c r="D131" s="166"/>
    </row>
    <row r="132" spans="1:4" x14ac:dyDescent="0.45">
      <c r="A132" s="142" t="s">
        <v>4476</v>
      </c>
      <c r="B132" s="191" t="s">
        <v>105</v>
      </c>
      <c r="C132" s="176"/>
      <c r="D132" s="166"/>
    </row>
    <row r="133" spans="1:4" x14ac:dyDescent="0.45">
      <c r="A133" s="142" t="s">
        <v>4477</v>
      </c>
      <c r="B133" s="191" t="s">
        <v>104</v>
      </c>
      <c r="C133" s="176"/>
      <c r="D133" s="166"/>
    </row>
    <row r="134" spans="1:4" x14ac:dyDescent="0.45">
      <c r="A134" s="142" t="s">
        <v>4478</v>
      </c>
      <c r="B134" s="191" t="s">
        <v>103</v>
      </c>
      <c r="C134" s="176"/>
      <c r="D134" s="166"/>
    </row>
    <row r="135" spans="1:4" x14ac:dyDescent="0.45">
      <c r="A135" s="142" t="s">
        <v>4479</v>
      </c>
      <c r="B135" s="191" t="s">
        <v>102</v>
      </c>
      <c r="C135" s="176"/>
      <c r="D135" s="166"/>
    </row>
    <row r="136" spans="1:4" x14ac:dyDescent="0.45">
      <c r="A136" s="142" t="s">
        <v>4480</v>
      </c>
      <c r="B136" s="191" t="s">
        <v>101</v>
      </c>
      <c r="C136" s="176"/>
      <c r="D136" s="166"/>
    </row>
    <row r="137" spans="1:4" x14ac:dyDescent="0.45">
      <c r="A137" s="142" t="s">
        <v>4481</v>
      </c>
      <c r="B137" s="191" t="s">
        <v>100</v>
      </c>
      <c r="C137" s="176"/>
      <c r="D137" s="166"/>
    </row>
    <row r="138" spans="1:4" x14ac:dyDescent="0.45">
      <c r="A138" s="142" t="s">
        <v>4482</v>
      </c>
      <c r="B138" s="191" t="s">
        <v>42</v>
      </c>
      <c r="C138" s="176"/>
      <c r="D138" s="166"/>
    </row>
    <row r="139" spans="1:4" x14ac:dyDescent="0.45">
      <c r="A139" s="142" t="s">
        <v>4483</v>
      </c>
      <c r="B139" s="191" t="s">
        <v>50</v>
      </c>
      <c r="C139" s="176"/>
      <c r="D139" s="166"/>
    </row>
    <row r="140" spans="1:4" x14ac:dyDescent="0.45">
      <c r="A140" s="142" t="s">
        <v>4484</v>
      </c>
      <c r="B140" s="191" t="s">
        <v>40</v>
      </c>
      <c r="C140" s="176"/>
      <c r="D140" s="166"/>
    </row>
    <row r="141" spans="1:4" x14ac:dyDescent="0.45">
      <c r="A141" s="142" t="s">
        <v>4485</v>
      </c>
      <c r="B141" s="191" t="s">
        <v>99</v>
      </c>
      <c r="C141" s="176"/>
      <c r="D141" s="166"/>
    </row>
    <row r="142" spans="1:4" ht="28.5" x14ac:dyDescent="0.45">
      <c r="A142" s="142" t="s">
        <v>4486</v>
      </c>
      <c r="B142" s="94" t="s">
        <v>2140</v>
      </c>
      <c r="C142" s="176"/>
      <c r="D142" s="166"/>
    </row>
    <row r="143" spans="1:4" ht="14.65" customHeight="1" x14ac:dyDescent="0.45">
      <c r="A143" s="142" t="s">
        <v>4487</v>
      </c>
      <c r="B143" s="191" t="s">
        <v>799</v>
      </c>
      <c r="C143" s="176"/>
      <c r="D143" s="166"/>
    </row>
    <row r="144" spans="1:4" x14ac:dyDescent="0.45">
      <c r="A144" s="142" t="s">
        <v>4488</v>
      </c>
      <c r="B144" s="191" t="s">
        <v>30</v>
      </c>
      <c r="C144" s="176"/>
      <c r="D144" s="166"/>
    </row>
    <row r="145" spans="1:4" x14ac:dyDescent="0.45">
      <c r="A145" s="142" t="s">
        <v>4489</v>
      </c>
      <c r="B145" s="191" t="s">
        <v>184</v>
      </c>
      <c r="C145" s="176"/>
      <c r="D145" s="166"/>
    </row>
    <row r="146" spans="1:4" x14ac:dyDescent="0.45">
      <c r="A146" s="142" t="s">
        <v>4490</v>
      </c>
      <c r="B146" s="191" t="s">
        <v>36</v>
      </c>
      <c r="C146" s="176"/>
      <c r="D146" s="166"/>
    </row>
    <row r="147" spans="1:4" x14ac:dyDescent="0.45">
      <c r="A147" s="142" t="s">
        <v>4491</v>
      </c>
      <c r="B147" s="191" t="s">
        <v>97</v>
      </c>
      <c r="C147" s="176"/>
      <c r="D147" s="166"/>
    </row>
    <row r="148" spans="1:4" x14ac:dyDescent="0.45">
      <c r="A148" s="142" t="s">
        <v>4492</v>
      </c>
      <c r="B148" s="191" t="s">
        <v>1</v>
      </c>
      <c r="C148" s="176"/>
      <c r="D148" s="166"/>
    </row>
    <row r="149" spans="1:4" x14ac:dyDescent="0.45">
      <c r="A149" s="142" t="s">
        <v>4493</v>
      </c>
      <c r="B149" s="191" t="s">
        <v>800</v>
      </c>
      <c r="C149" s="176"/>
      <c r="D149" s="166"/>
    </row>
    <row r="150" spans="1:4" x14ac:dyDescent="0.45">
      <c r="A150" s="142" t="s">
        <v>4494</v>
      </c>
      <c r="B150" s="191" t="s">
        <v>111</v>
      </c>
      <c r="C150" s="176"/>
      <c r="D150" s="166"/>
    </row>
    <row r="151" spans="1:4" x14ac:dyDescent="0.45">
      <c r="A151" s="142" t="s">
        <v>4495</v>
      </c>
      <c r="B151" s="191" t="s">
        <v>801</v>
      </c>
      <c r="C151" s="176"/>
      <c r="D151" s="166"/>
    </row>
    <row r="152" spans="1:4" x14ac:dyDescent="0.45">
      <c r="A152" s="142" t="s">
        <v>4496</v>
      </c>
      <c r="B152" s="191" t="s">
        <v>802</v>
      </c>
      <c r="C152" s="176"/>
      <c r="D152" s="166"/>
    </row>
    <row r="153" spans="1:4" x14ac:dyDescent="0.45">
      <c r="A153" s="142" t="s">
        <v>4497</v>
      </c>
      <c r="B153" s="191" t="s">
        <v>49</v>
      </c>
      <c r="C153" s="176"/>
      <c r="D153" s="166"/>
    </row>
    <row r="154" spans="1:4" x14ac:dyDescent="0.45">
      <c r="A154" s="142" t="s">
        <v>4498</v>
      </c>
      <c r="B154" s="191" t="s">
        <v>803</v>
      </c>
      <c r="C154" s="176"/>
      <c r="D154" s="166"/>
    </row>
    <row r="155" spans="1:4" x14ac:dyDescent="0.45">
      <c r="A155" s="142" t="s">
        <v>4499</v>
      </c>
      <c r="B155" s="191" t="s">
        <v>95</v>
      </c>
      <c r="C155" s="176"/>
      <c r="D155" s="166"/>
    </row>
    <row r="156" spans="1:4" x14ac:dyDescent="0.45">
      <c r="A156" s="142" t="s">
        <v>4500</v>
      </c>
      <c r="B156" s="191" t="s">
        <v>804</v>
      </c>
      <c r="C156" s="176"/>
      <c r="D156" s="166"/>
    </row>
    <row r="157" spans="1:4" x14ac:dyDescent="0.45">
      <c r="A157" s="142" t="s">
        <v>4501</v>
      </c>
      <c r="B157" s="191" t="s">
        <v>98</v>
      </c>
      <c r="C157" s="176"/>
      <c r="D157" s="166"/>
    </row>
    <row r="158" spans="1:4" x14ac:dyDescent="0.45">
      <c r="A158" s="142" t="s">
        <v>4502</v>
      </c>
      <c r="B158" s="191" t="s">
        <v>805</v>
      </c>
      <c r="C158" s="176"/>
      <c r="D158" s="166"/>
    </row>
    <row r="159" spans="1:4" ht="28.5" x14ac:dyDescent="0.45">
      <c r="A159" s="142" t="s">
        <v>2631</v>
      </c>
      <c r="B159" s="85" t="s">
        <v>1939</v>
      </c>
      <c r="C159" s="176"/>
      <c r="D159" s="166"/>
    </row>
    <row r="160" spans="1:4" x14ac:dyDescent="0.45">
      <c r="A160" s="142" t="s">
        <v>2633</v>
      </c>
      <c r="B160" s="85" t="s">
        <v>1940</v>
      </c>
      <c r="C160" s="176"/>
      <c r="D160" s="166"/>
    </row>
    <row r="161" spans="1:4" ht="28.5" x14ac:dyDescent="0.45">
      <c r="A161" s="142" t="s">
        <v>2634</v>
      </c>
      <c r="B161" s="192" t="s">
        <v>287</v>
      </c>
      <c r="C161" s="278"/>
      <c r="D161" s="166"/>
    </row>
    <row r="162" spans="1:4" x14ac:dyDescent="0.45">
      <c r="A162" s="142" t="s">
        <v>4503</v>
      </c>
      <c r="B162" s="191" t="s">
        <v>95</v>
      </c>
      <c r="C162" s="176"/>
      <c r="D162" s="166"/>
    </row>
    <row r="163" spans="1:4" x14ac:dyDescent="0.45">
      <c r="A163" s="142" t="s">
        <v>4504</v>
      </c>
      <c r="B163" s="191" t="s">
        <v>806</v>
      </c>
      <c r="C163" s="176"/>
      <c r="D163" s="166"/>
    </row>
    <row r="164" spans="1:4" x14ac:dyDescent="0.45">
      <c r="A164" s="142" t="s">
        <v>4505</v>
      </c>
      <c r="B164" s="191" t="s">
        <v>375</v>
      </c>
      <c r="C164" s="176"/>
      <c r="D164" s="166"/>
    </row>
    <row r="165" spans="1:4" x14ac:dyDescent="0.45">
      <c r="A165" s="142" t="s">
        <v>4506</v>
      </c>
      <c r="B165" s="191" t="s">
        <v>807</v>
      </c>
      <c r="C165" s="176"/>
      <c r="D165" s="166"/>
    </row>
    <row r="166" spans="1:4" x14ac:dyDescent="0.45">
      <c r="A166" s="142" t="s">
        <v>4507</v>
      </c>
      <c r="B166" s="191" t="s">
        <v>808</v>
      </c>
      <c r="C166" s="176"/>
      <c r="D166" s="166"/>
    </row>
    <row r="167" spans="1:4" x14ac:dyDescent="0.45">
      <c r="A167" s="142" t="s">
        <v>4508</v>
      </c>
      <c r="B167" s="191" t="s">
        <v>127</v>
      </c>
      <c r="C167" s="176"/>
      <c r="D167" s="166"/>
    </row>
    <row r="168" spans="1:4" x14ac:dyDescent="0.45">
      <c r="A168" s="142" t="s">
        <v>4509</v>
      </c>
      <c r="B168" s="191" t="s">
        <v>6</v>
      </c>
      <c r="C168" s="176"/>
      <c r="D168" s="166"/>
    </row>
    <row r="169" spans="1:4" x14ac:dyDescent="0.45">
      <c r="A169" s="142" t="s">
        <v>4510</v>
      </c>
      <c r="B169" s="191" t="s">
        <v>49</v>
      </c>
      <c r="C169" s="176"/>
      <c r="D169" s="166"/>
    </row>
    <row r="170" spans="1:4" ht="28.5" x14ac:dyDescent="0.45">
      <c r="A170" s="142" t="s">
        <v>2635</v>
      </c>
      <c r="B170" s="85" t="s">
        <v>2642</v>
      </c>
      <c r="C170" s="278"/>
      <c r="D170" s="166"/>
    </row>
    <row r="171" spans="1:4" x14ac:dyDescent="0.45">
      <c r="A171" s="142" t="s">
        <v>2636</v>
      </c>
      <c r="B171" s="191" t="s">
        <v>96</v>
      </c>
      <c r="C171" s="176"/>
      <c r="D171" s="166"/>
    </row>
    <row r="172" spans="1:4" x14ac:dyDescent="0.45">
      <c r="A172" s="142" t="s">
        <v>2637</v>
      </c>
      <c r="B172" s="191" t="s">
        <v>95</v>
      </c>
      <c r="C172" s="176"/>
      <c r="D172" s="166"/>
    </row>
    <row r="173" spans="1:4" x14ac:dyDescent="0.45">
      <c r="A173" s="142" t="s">
        <v>2638</v>
      </c>
      <c r="B173" s="94" t="s">
        <v>1179</v>
      </c>
      <c r="C173" s="176"/>
      <c r="D173" s="166"/>
    </row>
    <row r="174" spans="1:4" x14ac:dyDescent="0.45">
      <c r="A174" s="142" t="s">
        <v>2639</v>
      </c>
      <c r="B174" s="191" t="s">
        <v>94</v>
      </c>
      <c r="C174" s="176"/>
      <c r="D174" s="166"/>
    </row>
    <row r="175" spans="1:4" x14ac:dyDescent="0.45">
      <c r="A175" s="142" t="s">
        <v>2640</v>
      </c>
      <c r="B175" s="94" t="s">
        <v>809</v>
      </c>
      <c r="C175" s="176"/>
      <c r="D175" s="166"/>
    </row>
    <row r="176" spans="1:4" x14ac:dyDescent="0.45">
      <c r="A176" s="142" t="s">
        <v>2641</v>
      </c>
      <c r="B176" s="192" t="s">
        <v>810</v>
      </c>
      <c r="C176" s="176"/>
      <c r="D176" s="166"/>
    </row>
    <row r="177" spans="1:4" ht="29.65" customHeight="1" x14ac:dyDescent="0.45">
      <c r="A177" s="142" t="s">
        <v>2643</v>
      </c>
      <c r="B177" s="85" t="s">
        <v>1941</v>
      </c>
      <c r="C177" s="278"/>
      <c r="D177" s="166"/>
    </row>
    <row r="178" spans="1:4" x14ac:dyDescent="0.45">
      <c r="A178" s="142" t="s">
        <v>4511</v>
      </c>
      <c r="B178" s="191" t="s">
        <v>114</v>
      </c>
      <c r="C178" s="176"/>
      <c r="D178" s="166"/>
    </row>
    <row r="179" spans="1:4" x14ac:dyDescent="0.45">
      <c r="A179" s="142" t="s">
        <v>4512</v>
      </c>
      <c r="B179" s="191" t="s">
        <v>113</v>
      </c>
      <c r="C179" s="176"/>
      <c r="D179" s="166"/>
    </row>
    <row r="180" spans="1:4" x14ac:dyDescent="0.45">
      <c r="A180" s="142" t="s">
        <v>4513</v>
      </c>
      <c r="B180" s="191" t="s">
        <v>112</v>
      </c>
      <c r="C180" s="176"/>
      <c r="D180" s="166"/>
    </row>
    <row r="181" spans="1:4" x14ac:dyDescent="0.45">
      <c r="A181" s="197">
        <v>2.1</v>
      </c>
      <c r="B181" s="335" t="s">
        <v>1942</v>
      </c>
      <c r="C181" s="336"/>
      <c r="D181" s="337"/>
    </row>
    <row r="182" spans="1:4" x14ac:dyDescent="0.45">
      <c r="A182" s="190">
        <v>2.2000000000000002</v>
      </c>
      <c r="B182" s="85" t="s">
        <v>811</v>
      </c>
      <c r="C182" s="278"/>
      <c r="D182" s="166"/>
    </row>
    <row r="183" spans="1:4" x14ac:dyDescent="0.45">
      <c r="A183" s="190" t="s">
        <v>812</v>
      </c>
      <c r="B183" s="94" t="s">
        <v>274</v>
      </c>
      <c r="C183" s="176"/>
      <c r="D183" s="166"/>
    </row>
    <row r="184" spans="1:4" x14ac:dyDescent="0.45">
      <c r="A184" s="190" t="s">
        <v>813</v>
      </c>
      <c r="B184" s="191" t="s">
        <v>13</v>
      </c>
      <c r="C184" s="176"/>
      <c r="D184" s="166"/>
    </row>
    <row r="185" spans="1:4" ht="30" customHeight="1" x14ac:dyDescent="0.45">
      <c r="A185" s="190">
        <v>2.2999999999999998</v>
      </c>
      <c r="B185" s="106" t="s">
        <v>1943</v>
      </c>
      <c r="C185" s="278"/>
      <c r="D185" s="166"/>
    </row>
    <row r="186" spans="1:4" x14ac:dyDescent="0.45">
      <c r="A186" s="190" t="s">
        <v>814</v>
      </c>
      <c r="B186" s="191" t="s">
        <v>134</v>
      </c>
      <c r="C186" s="176"/>
      <c r="D186" s="166"/>
    </row>
    <row r="187" spans="1:4" x14ac:dyDescent="0.45">
      <c r="A187" s="190" t="s">
        <v>815</v>
      </c>
      <c r="B187" s="191" t="s">
        <v>173</v>
      </c>
      <c r="C187" s="176"/>
      <c r="D187" s="166"/>
    </row>
    <row r="188" spans="1:4" x14ac:dyDescent="0.45">
      <c r="A188" s="190" t="s">
        <v>816</v>
      </c>
      <c r="B188" s="191" t="s">
        <v>172</v>
      </c>
      <c r="C188" s="176"/>
      <c r="D188" s="166"/>
    </row>
    <row r="189" spans="1:4" x14ac:dyDescent="0.45">
      <c r="A189" s="190" t="s">
        <v>817</v>
      </c>
      <c r="B189" s="191" t="s">
        <v>171</v>
      </c>
      <c r="C189" s="176"/>
      <c r="D189" s="166"/>
    </row>
    <row r="190" spans="1:4" x14ac:dyDescent="0.45">
      <c r="A190" s="190" t="s">
        <v>818</v>
      </c>
      <c r="B190" s="191" t="s">
        <v>170</v>
      </c>
      <c r="C190" s="176"/>
      <c r="D190" s="166"/>
    </row>
    <row r="191" spans="1:4" x14ac:dyDescent="0.45">
      <c r="A191" s="190" t="s">
        <v>819</v>
      </c>
      <c r="B191" s="191" t="s">
        <v>169</v>
      </c>
      <c r="C191" s="176"/>
      <c r="D191" s="166"/>
    </row>
    <row r="192" spans="1:4" x14ac:dyDescent="0.45">
      <c r="A192" s="190" t="s">
        <v>820</v>
      </c>
      <c r="B192" s="191" t="s">
        <v>168</v>
      </c>
      <c r="C192" s="176"/>
      <c r="D192" s="166"/>
    </row>
    <row r="193" spans="1:4" x14ac:dyDescent="0.45">
      <c r="A193" s="142" t="s">
        <v>1319</v>
      </c>
      <c r="B193" s="94" t="s">
        <v>2644</v>
      </c>
      <c r="C193" s="176"/>
      <c r="D193" s="166"/>
    </row>
    <row r="194" spans="1:4" ht="28.5" x14ac:dyDescent="0.45">
      <c r="A194" s="142" t="s">
        <v>1320</v>
      </c>
      <c r="B194" s="85" t="s">
        <v>2645</v>
      </c>
      <c r="C194" s="176"/>
      <c r="D194" s="166"/>
    </row>
    <row r="195" spans="1:4" ht="28.5" x14ac:dyDescent="0.45">
      <c r="A195" s="142" t="s">
        <v>1321</v>
      </c>
      <c r="B195" s="192" t="s">
        <v>821</v>
      </c>
      <c r="C195" s="176"/>
      <c r="D195" s="166"/>
    </row>
    <row r="196" spans="1:4" x14ac:dyDescent="0.45">
      <c r="A196" s="142" t="s">
        <v>1322</v>
      </c>
      <c r="B196" s="192" t="s">
        <v>822</v>
      </c>
      <c r="C196" s="176"/>
      <c r="D196" s="166"/>
    </row>
    <row r="197" spans="1:4" ht="28.5" x14ac:dyDescent="0.45">
      <c r="A197" s="142" t="s">
        <v>1323</v>
      </c>
      <c r="B197" s="192" t="s">
        <v>823</v>
      </c>
      <c r="C197" s="176"/>
      <c r="D197" s="166"/>
    </row>
    <row r="198" spans="1:4" ht="28.5" x14ac:dyDescent="0.45">
      <c r="A198" s="142" t="s">
        <v>1324</v>
      </c>
      <c r="B198" s="85" t="s">
        <v>2646</v>
      </c>
      <c r="C198" s="176"/>
      <c r="D198" s="166"/>
    </row>
    <row r="199" spans="1:4" x14ac:dyDescent="0.45">
      <c r="A199" s="142" t="s">
        <v>1325</v>
      </c>
      <c r="B199" s="192" t="s">
        <v>824</v>
      </c>
      <c r="C199" s="176"/>
      <c r="D199" s="166"/>
    </row>
    <row r="200" spans="1:4" x14ac:dyDescent="0.45">
      <c r="A200" s="142" t="s">
        <v>515</v>
      </c>
      <c r="B200" s="192" t="s">
        <v>825</v>
      </c>
      <c r="C200" s="176"/>
      <c r="D200" s="166"/>
    </row>
    <row r="201" spans="1:4" x14ac:dyDescent="0.45">
      <c r="A201" s="197">
        <v>3.1</v>
      </c>
      <c r="B201" s="335" t="s">
        <v>826</v>
      </c>
      <c r="C201" s="336"/>
      <c r="D201" s="337"/>
    </row>
    <row r="202" spans="1:4" x14ac:dyDescent="0.45">
      <c r="A202" s="190">
        <v>3.2</v>
      </c>
      <c r="B202" s="192" t="s">
        <v>827</v>
      </c>
      <c r="C202" s="278"/>
      <c r="D202" s="166"/>
    </row>
    <row r="203" spans="1:4" x14ac:dyDescent="0.45">
      <c r="A203" s="190" t="s">
        <v>828</v>
      </c>
      <c r="B203" s="191" t="s">
        <v>829</v>
      </c>
      <c r="C203" s="176"/>
      <c r="D203" s="166"/>
    </row>
    <row r="204" spans="1:4" x14ac:dyDescent="0.45">
      <c r="A204" s="190" t="s">
        <v>830</v>
      </c>
      <c r="B204" s="191" t="s">
        <v>543</v>
      </c>
      <c r="C204" s="176"/>
      <c r="D204" s="166"/>
    </row>
    <row r="205" spans="1:4" x14ac:dyDescent="0.45">
      <c r="A205" s="190" t="s">
        <v>831</v>
      </c>
      <c r="B205" s="191" t="s">
        <v>832</v>
      </c>
      <c r="C205" s="176"/>
      <c r="D205" s="166"/>
    </row>
    <row r="206" spans="1:4" x14ac:dyDescent="0.45">
      <c r="A206" s="190">
        <v>3.3</v>
      </c>
      <c r="B206" s="85" t="s">
        <v>1774</v>
      </c>
      <c r="C206" s="176"/>
      <c r="D206" s="166"/>
    </row>
    <row r="207" spans="1:4" ht="28.5" x14ac:dyDescent="0.45">
      <c r="A207" s="190">
        <v>3.4</v>
      </c>
      <c r="B207" s="85" t="s">
        <v>1775</v>
      </c>
      <c r="C207" s="176"/>
      <c r="D207" s="166"/>
    </row>
    <row r="208" spans="1:4" ht="28.5" x14ac:dyDescent="0.45">
      <c r="A208" s="190">
        <v>3.5</v>
      </c>
      <c r="B208" s="192" t="s">
        <v>833</v>
      </c>
      <c r="C208" s="176"/>
      <c r="D208" s="166"/>
    </row>
    <row r="209" spans="1:4" ht="28.5" x14ac:dyDescent="0.45">
      <c r="A209" s="190">
        <v>3.6</v>
      </c>
      <c r="B209" s="192" t="s">
        <v>834</v>
      </c>
      <c r="C209" s="176"/>
      <c r="D209" s="166"/>
    </row>
    <row r="210" spans="1:4" ht="28.5" x14ac:dyDescent="0.45">
      <c r="A210" s="190">
        <v>3.7</v>
      </c>
      <c r="B210" s="85" t="s">
        <v>4215</v>
      </c>
      <c r="C210" s="176"/>
      <c r="D210" s="166"/>
    </row>
    <row r="211" spans="1:4" x14ac:dyDescent="0.45">
      <c r="A211" s="190">
        <v>3.8</v>
      </c>
      <c r="B211" s="192" t="s">
        <v>835</v>
      </c>
      <c r="C211" s="176"/>
      <c r="D211" s="166"/>
    </row>
    <row r="212" spans="1:4" ht="28.5" x14ac:dyDescent="0.45">
      <c r="A212" s="190">
        <v>3.9</v>
      </c>
      <c r="B212" s="85" t="s">
        <v>4302</v>
      </c>
      <c r="C212" s="176"/>
      <c r="D212" s="166"/>
    </row>
    <row r="213" spans="1:4" x14ac:dyDescent="0.45">
      <c r="A213" s="190" t="s">
        <v>506</v>
      </c>
      <c r="B213" s="85" t="s">
        <v>2647</v>
      </c>
      <c r="C213" s="176"/>
      <c r="D213" s="166"/>
    </row>
    <row r="214" spans="1:4" ht="28.5" x14ac:dyDescent="0.45">
      <c r="A214" s="190">
        <v>3.11</v>
      </c>
      <c r="B214" s="85" t="s">
        <v>2648</v>
      </c>
      <c r="C214" s="176"/>
      <c r="D214" s="166"/>
    </row>
    <row r="215" spans="1:4" ht="28.5" x14ac:dyDescent="0.45">
      <c r="A215" s="190">
        <v>3.12</v>
      </c>
      <c r="B215" s="192" t="s">
        <v>836</v>
      </c>
      <c r="C215" s="176"/>
      <c r="D215" s="166"/>
    </row>
    <row r="216" spans="1:4" ht="28.5" x14ac:dyDescent="0.45">
      <c r="A216" s="142" t="s">
        <v>1632</v>
      </c>
      <c r="B216" s="192" t="s">
        <v>4216</v>
      </c>
      <c r="C216" s="176"/>
      <c r="D216" s="166"/>
    </row>
    <row r="217" spans="1:4" ht="28.5" x14ac:dyDescent="0.45">
      <c r="A217" s="142" t="s">
        <v>1631</v>
      </c>
      <c r="B217" s="85" t="s">
        <v>2649</v>
      </c>
      <c r="C217" s="176"/>
      <c r="D217" s="166"/>
    </row>
    <row r="218" spans="1:4" x14ac:dyDescent="0.45">
      <c r="A218" s="142" t="s">
        <v>2650</v>
      </c>
      <c r="B218" s="85" t="s">
        <v>2652</v>
      </c>
      <c r="C218" s="176"/>
      <c r="D218" s="166"/>
    </row>
    <row r="219" spans="1:4" ht="57" x14ac:dyDescent="0.45">
      <c r="A219" s="142" t="s">
        <v>2651</v>
      </c>
      <c r="B219" s="192" t="s">
        <v>837</v>
      </c>
      <c r="C219" s="176"/>
      <c r="D219" s="166"/>
    </row>
    <row r="220" spans="1:4" ht="28.5" customHeight="1" x14ac:dyDescent="0.45">
      <c r="A220" s="198" t="s">
        <v>2653</v>
      </c>
      <c r="B220" s="192" t="s">
        <v>838</v>
      </c>
      <c r="C220" s="176"/>
      <c r="D220" s="166"/>
    </row>
    <row r="221" spans="1:4" ht="57" x14ac:dyDescent="0.45">
      <c r="A221" s="198" t="s">
        <v>1630</v>
      </c>
      <c r="B221" s="199" t="s">
        <v>4217</v>
      </c>
      <c r="C221" s="176"/>
      <c r="D221" s="226"/>
    </row>
    <row r="222" spans="1:4" x14ac:dyDescent="0.45">
      <c r="A222" s="198" t="s">
        <v>1626</v>
      </c>
      <c r="B222" s="192" t="s">
        <v>839</v>
      </c>
      <c r="C222" s="176"/>
      <c r="D222" s="226"/>
    </row>
    <row r="223" spans="1:4" x14ac:dyDescent="0.45">
      <c r="A223" s="198" t="s">
        <v>497</v>
      </c>
      <c r="B223" s="192" t="s">
        <v>4219</v>
      </c>
      <c r="C223" s="176"/>
      <c r="D223" s="226"/>
    </row>
    <row r="224" spans="1:4" x14ac:dyDescent="0.45">
      <c r="A224" s="198" t="s">
        <v>493</v>
      </c>
      <c r="B224" s="192" t="s">
        <v>4218</v>
      </c>
      <c r="C224" s="176"/>
      <c r="D224" s="226"/>
    </row>
    <row r="225" spans="1:4" x14ac:dyDescent="0.45">
      <c r="A225" s="198" t="s">
        <v>492</v>
      </c>
      <c r="B225" s="192" t="s">
        <v>4220</v>
      </c>
      <c r="C225" s="176"/>
      <c r="D225" s="226"/>
    </row>
    <row r="226" spans="1:4" ht="42.75" x14ac:dyDescent="0.45">
      <c r="A226" s="198" t="s">
        <v>491</v>
      </c>
      <c r="B226" s="200" t="s">
        <v>840</v>
      </c>
      <c r="C226" s="176"/>
      <c r="D226" s="226"/>
    </row>
    <row r="227" spans="1:4" x14ac:dyDescent="0.45">
      <c r="A227" s="197">
        <v>4.0999999999999996</v>
      </c>
      <c r="B227" s="335" t="s">
        <v>841</v>
      </c>
      <c r="C227" s="336"/>
      <c r="D227" s="337"/>
    </row>
    <row r="228" spans="1:4" x14ac:dyDescent="0.45">
      <c r="A228" s="190">
        <v>4.2</v>
      </c>
      <c r="B228" s="85" t="s">
        <v>2689</v>
      </c>
      <c r="C228" s="278"/>
      <c r="D228" s="166"/>
    </row>
    <row r="229" spans="1:4" x14ac:dyDescent="0.45">
      <c r="A229" s="142" t="s">
        <v>612</v>
      </c>
      <c r="B229" s="191" t="s">
        <v>842</v>
      </c>
      <c r="C229" s="176"/>
      <c r="D229" s="166"/>
    </row>
    <row r="230" spans="1:4" x14ac:dyDescent="0.45">
      <c r="A230" s="142" t="s">
        <v>614</v>
      </c>
      <c r="B230" s="191" t="s">
        <v>164</v>
      </c>
      <c r="C230" s="176"/>
      <c r="D230" s="166"/>
    </row>
    <row r="231" spans="1:4" x14ac:dyDescent="0.45">
      <c r="A231" s="142" t="s">
        <v>843</v>
      </c>
      <c r="B231" s="191" t="s">
        <v>844</v>
      </c>
      <c r="C231" s="176"/>
      <c r="D231" s="166"/>
    </row>
    <row r="232" spans="1:4" x14ac:dyDescent="0.45">
      <c r="A232" s="142" t="s">
        <v>845</v>
      </c>
      <c r="B232" s="191" t="s">
        <v>846</v>
      </c>
      <c r="C232" s="176"/>
      <c r="D232" s="166"/>
    </row>
    <row r="233" spans="1:4" x14ac:dyDescent="0.45">
      <c r="A233" s="142" t="s">
        <v>847</v>
      </c>
      <c r="B233" s="191" t="s">
        <v>848</v>
      </c>
      <c r="C233" s="176"/>
      <c r="D233" s="166"/>
    </row>
    <row r="234" spans="1:4" x14ac:dyDescent="0.45">
      <c r="A234" s="142" t="s">
        <v>849</v>
      </c>
      <c r="B234" s="191" t="s">
        <v>850</v>
      </c>
      <c r="C234" s="176"/>
      <c r="D234" s="166"/>
    </row>
    <row r="235" spans="1:4" x14ac:dyDescent="0.45">
      <c r="A235" s="142" t="s">
        <v>851</v>
      </c>
      <c r="B235" s="191" t="s">
        <v>852</v>
      </c>
      <c r="C235" s="176"/>
      <c r="D235" s="166"/>
    </row>
    <row r="236" spans="1:4" x14ac:dyDescent="0.45">
      <c r="A236" s="142" t="s">
        <v>853</v>
      </c>
      <c r="B236" s="191" t="s">
        <v>854</v>
      </c>
      <c r="C236" s="176"/>
      <c r="D236" s="166"/>
    </row>
    <row r="237" spans="1:4" ht="28.5" x14ac:dyDescent="0.45">
      <c r="A237" s="142" t="s">
        <v>855</v>
      </c>
      <c r="B237" s="191" t="s">
        <v>856</v>
      </c>
      <c r="C237" s="176"/>
      <c r="D237" s="166"/>
    </row>
    <row r="238" spans="1:4" x14ac:dyDescent="0.45">
      <c r="A238" s="142" t="s">
        <v>857</v>
      </c>
      <c r="B238" s="191" t="s">
        <v>858</v>
      </c>
      <c r="C238" s="176"/>
      <c r="D238" s="166"/>
    </row>
    <row r="239" spans="1:4" ht="28.5" x14ac:dyDescent="0.45">
      <c r="A239" s="142" t="s">
        <v>615</v>
      </c>
      <c r="B239" s="106" t="s">
        <v>2698</v>
      </c>
      <c r="C239" s="278"/>
      <c r="D239" s="166"/>
    </row>
    <row r="240" spans="1:4" ht="28.5" x14ac:dyDescent="0.45">
      <c r="A240" s="142" t="s">
        <v>2691</v>
      </c>
      <c r="B240" s="109" t="s">
        <v>2690</v>
      </c>
      <c r="C240" s="176"/>
      <c r="D240" s="166"/>
    </row>
    <row r="241" spans="1:4" ht="28.5" x14ac:dyDescent="0.45">
      <c r="A241" s="142" t="s">
        <v>2692</v>
      </c>
      <c r="B241" s="109" t="s">
        <v>1688</v>
      </c>
      <c r="C241" s="176"/>
      <c r="D241" s="166"/>
    </row>
    <row r="242" spans="1:4" ht="28.5" x14ac:dyDescent="0.45">
      <c r="A242" s="142" t="s">
        <v>2693</v>
      </c>
      <c r="B242" s="109" t="s">
        <v>1689</v>
      </c>
      <c r="C242" s="176"/>
      <c r="D242" s="166"/>
    </row>
    <row r="243" spans="1:4" ht="28.5" x14ac:dyDescent="0.45">
      <c r="A243" s="142" t="s">
        <v>2694</v>
      </c>
      <c r="B243" s="109" t="s">
        <v>1690</v>
      </c>
      <c r="C243" s="176"/>
      <c r="D243" s="166"/>
    </row>
    <row r="244" spans="1:4" x14ac:dyDescent="0.45">
      <c r="A244" s="142" t="s">
        <v>2695</v>
      </c>
      <c r="B244" s="109" t="s">
        <v>1691</v>
      </c>
      <c r="C244" s="176"/>
      <c r="D244" s="166"/>
    </row>
    <row r="245" spans="1:4" ht="28.5" x14ac:dyDescent="0.45">
      <c r="A245" s="142" t="s">
        <v>2696</v>
      </c>
      <c r="B245" s="109" t="s">
        <v>1692</v>
      </c>
      <c r="C245" s="176"/>
      <c r="D245" s="166"/>
    </row>
    <row r="246" spans="1:4" ht="57" x14ac:dyDescent="0.45">
      <c r="A246" s="142" t="s">
        <v>2697</v>
      </c>
      <c r="B246" s="109" t="s">
        <v>1693</v>
      </c>
      <c r="C246" s="176"/>
      <c r="D246" s="166"/>
    </row>
    <row r="247" spans="1:4" x14ac:dyDescent="0.45">
      <c r="A247" s="142" t="s">
        <v>2703</v>
      </c>
      <c r="B247" s="109" t="s">
        <v>1696</v>
      </c>
      <c r="C247" s="176"/>
      <c r="D247" s="166"/>
    </row>
    <row r="248" spans="1:4" ht="42.75" x14ac:dyDescent="0.45">
      <c r="A248" s="142" t="s">
        <v>616</v>
      </c>
      <c r="B248" s="106" t="s">
        <v>2699</v>
      </c>
      <c r="C248" s="176"/>
      <c r="D248" s="166"/>
    </row>
    <row r="249" spans="1:4" ht="28.5" x14ac:dyDescent="0.45">
      <c r="A249" s="142" t="s">
        <v>617</v>
      </c>
      <c r="B249" s="192" t="s">
        <v>859</v>
      </c>
      <c r="C249" s="176"/>
      <c r="D249" s="166"/>
    </row>
    <row r="250" spans="1:4" ht="42.75" x14ac:dyDescent="0.45">
      <c r="A250" s="142" t="s">
        <v>618</v>
      </c>
      <c r="B250" s="192" t="s">
        <v>860</v>
      </c>
      <c r="C250" s="176"/>
      <c r="D250" s="166"/>
    </row>
    <row r="251" spans="1:4" x14ac:dyDescent="0.45">
      <c r="A251" s="142" t="s">
        <v>619</v>
      </c>
      <c r="B251" s="85" t="s">
        <v>2700</v>
      </c>
      <c r="C251" s="278"/>
      <c r="D251" s="166"/>
    </row>
    <row r="252" spans="1:4" x14ac:dyDescent="0.45">
      <c r="A252" s="142" t="s">
        <v>863</v>
      </c>
      <c r="B252" s="191" t="s">
        <v>861</v>
      </c>
      <c r="C252" s="176"/>
      <c r="D252" s="166"/>
    </row>
    <row r="253" spans="1:4" x14ac:dyDescent="0.45">
      <c r="A253" s="142" t="s">
        <v>864</v>
      </c>
      <c r="B253" s="191" t="s">
        <v>862</v>
      </c>
      <c r="C253" s="176"/>
      <c r="D253" s="166"/>
    </row>
    <row r="254" spans="1:4" ht="28.5" x14ac:dyDescent="0.45">
      <c r="A254" s="142" t="s">
        <v>711</v>
      </c>
      <c r="B254" s="85" t="s">
        <v>2701</v>
      </c>
      <c r="C254" s="278"/>
      <c r="D254" s="166"/>
    </row>
    <row r="255" spans="1:4" x14ac:dyDescent="0.45">
      <c r="A255" s="142" t="s">
        <v>712</v>
      </c>
      <c r="B255" s="191" t="s">
        <v>861</v>
      </c>
      <c r="C255" s="176"/>
      <c r="D255" s="166"/>
    </row>
    <row r="256" spans="1:4" x14ac:dyDescent="0.45">
      <c r="A256" s="142" t="s">
        <v>713</v>
      </c>
      <c r="B256" s="191" t="s">
        <v>862</v>
      </c>
      <c r="C256" s="176"/>
      <c r="D256" s="166"/>
    </row>
    <row r="257" spans="1:4" ht="42.75" x14ac:dyDescent="0.45">
      <c r="A257" s="142" t="s">
        <v>714</v>
      </c>
      <c r="B257" s="85" t="s">
        <v>2702</v>
      </c>
      <c r="C257" s="176"/>
      <c r="D257" s="166"/>
    </row>
    <row r="258" spans="1:4" x14ac:dyDescent="0.45">
      <c r="A258" s="142" t="s">
        <v>391</v>
      </c>
      <c r="B258" s="192" t="s">
        <v>865</v>
      </c>
      <c r="C258" s="176"/>
      <c r="D258" s="166"/>
    </row>
    <row r="259" spans="1:4" ht="28.5" x14ac:dyDescent="0.45">
      <c r="A259" s="142" t="s">
        <v>715</v>
      </c>
      <c r="B259" s="85" t="s">
        <v>1944</v>
      </c>
      <c r="C259" s="176"/>
      <c r="D259" s="166"/>
    </row>
    <row r="260" spans="1:4" ht="57" x14ac:dyDescent="0.45">
      <c r="A260" s="142" t="s">
        <v>716</v>
      </c>
      <c r="B260" s="85" t="s">
        <v>1694</v>
      </c>
      <c r="C260" s="176"/>
      <c r="D260" s="166"/>
    </row>
    <row r="261" spans="1:4" x14ac:dyDescent="0.45">
      <c r="A261" s="142" t="s">
        <v>717</v>
      </c>
      <c r="B261" s="85" t="s">
        <v>1704</v>
      </c>
      <c r="C261" s="176"/>
      <c r="D261" s="166"/>
    </row>
    <row r="262" spans="1:4" x14ac:dyDescent="0.45">
      <c r="A262" s="142" t="s">
        <v>718</v>
      </c>
      <c r="B262" s="192" t="s">
        <v>866</v>
      </c>
      <c r="C262" s="176"/>
      <c r="D262" s="166"/>
    </row>
    <row r="263" spans="1:4" ht="28.5" x14ac:dyDescent="0.45">
      <c r="A263" s="142" t="s">
        <v>719</v>
      </c>
      <c r="B263" s="85" t="s">
        <v>2704</v>
      </c>
      <c r="C263" s="176"/>
      <c r="D263" s="166"/>
    </row>
    <row r="264" spans="1:4" ht="28.15" customHeight="1" x14ac:dyDescent="0.45">
      <c r="A264" s="142" t="s">
        <v>720</v>
      </c>
      <c r="B264" s="106" t="s">
        <v>1327</v>
      </c>
      <c r="C264" s="176"/>
      <c r="D264" s="166"/>
    </row>
    <row r="265" spans="1:4" ht="28.5" x14ac:dyDescent="0.45">
      <c r="A265" s="142" t="s">
        <v>721</v>
      </c>
      <c r="B265" s="192" t="s">
        <v>867</v>
      </c>
      <c r="C265" s="176"/>
      <c r="D265" s="166"/>
    </row>
    <row r="266" spans="1:4" ht="30" customHeight="1" x14ac:dyDescent="0.45">
      <c r="A266" s="142" t="s">
        <v>722</v>
      </c>
      <c r="B266" s="85" t="s">
        <v>868</v>
      </c>
      <c r="C266" s="176"/>
      <c r="D266" s="166"/>
    </row>
    <row r="267" spans="1:4" ht="42.75" x14ac:dyDescent="0.45">
      <c r="A267" s="142" t="s">
        <v>723</v>
      </c>
      <c r="B267" s="85" t="s">
        <v>2705</v>
      </c>
      <c r="C267" s="176"/>
      <c r="D267" s="166"/>
    </row>
    <row r="268" spans="1:4" ht="28.5" x14ac:dyDescent="0.45">
      <c r="A268" s="142" t="s">
        <v>724</v>
      </c>
      <c r="B268" s="85" t="s">
        <v>1945</v>
      </c>
      <c r="C268" s="278"/>
      <c r="D268" s="166"/>
    </row>
    <row r="269" spans="1:4" x14ac:dyDescent="0.45">
      <c r="A269" s="142" t="s">
        <v>2454</v>
      </c>
      <c r="B269" s="191" t="s">
        <v>12</v>
      </c>
      <c r="C269" s="176"/>
      <c r="D269" s="166"/>
    </row>
    <row r="270" spans="1:4" x14ac:dyDescent="0.45">
      <c r="A270" s="142" t="s">
        <v>2455</v>
      </c>
      <c r="B270" s="191" t="s">
        <v>57</v>
      </c>
      <c r="C270" s="176"/>
      <c r="D270" s="166"/>
    </row>
    <row r="271" spans="1:4" x14ac:dyDescent="0.45">
      <c r="A271" s="142" t="s">
        <v>2456</v>
      </c>
      <c r="B271" s="191" t="s">
        <v>869</v>
      </c>
      <c r="C271" s="176"/>
      <c r="D271" s="166"/>
    </row>
    <row r="272" spans="1:4" x14ac:dyDescent="0.45">
      <c r="A272" s="142" t="s">
        <v>2457</v>
      </c>
      <c r="B272" s="191" t="s">
        <v>269</v>
      </c>
      <c r="C272" s="176"/>
      <c r="D272" s="166"/>
    </row>
    <row r="273" spans="1:4" x14ac:dyDescent="0.45">
      <c r="A273" s="142" t="s">
        <v>2458</v>
      </c>
      <c r="B273" s="94" t="s">
        <v>13</v>
      </c>
      <c r="C273" s="176"/>
      <c r="D273" s="166"/>
    </row>
    <row r="274" spans="1:4" x14ac:dyDescent="0.45">
      <c r="A274" s="142" t="s">
        <v>2706</v>
      </c>
      <c r="B274" s="191" t="s">
        <v>273</v>
      </c>
      <c r="C274" s="176"/>
      <c r="D274" s="166"/>
    </row>
    <row r="275" spans="1:4" ht="28.5" x14ac:dyDescent="0.45">
      <c r="A275" s="142" t="s">
        <v>1328</v>
      </c>
      <c r="B275" s="85" t="s">
        <v>2707</v>
      </c>
      <c r="C275" s="278"/>
      <c r="D275" s="166"/>
    </row>
    <row r="276" spans="1:4" x14ac:dyDescent="0.45">
      <c r="A276" s="142" t="s">
        <v>1707</v>
      </c>
      <c r="B276" s="191" t="s">
        <v>870</v>
      </c>
      <c r="C276" s="176"/>
      <c r="D276" s="166"/>
    </row>
    <row r="277" spans="1:4" ht="28.5" x14ac:dyDescent="0.45">
      <c r="A277" s="142" t="s">
        <v>1708</v>
      </c>
      <c r="B277" s="191" t="s">
        <v>871</v>
      </c>
      <c r="C277" s="176"/>
      <c r="D277" s="166"/>
    </row>
    <row r="278" spans="1:4" ht="28.5" x14ac:dyDescent="0.45">
      <c r="A278" s="142" t="s">
        <v>1329</v>
      </c>
      <c r="B278" s="85" t="s">
        <v>1946</v>
      </c>
      <c r="C278" s="176"/>
      <c r="D278" s="166"/>
    </row>
    <row r="279" spans="1:4" x14ac:dyDescent="0.45">
      <c r="A279" s="201" t="s">
        <v>1330</v>
      </c>
      <c r="B279" s="335" t="s">
        <v>872</v>
      </c>
      <c r="C279" s="336"/>
      <c r="D279" s="337"/>
    </row>
    <row r="280" spans="1:4" x14ac:dyDescent="0.45">
      <c r="A280" s="142" t="s">
        <v>1331</v>
      </c>
      <c r="B280" s="85" t="s">
        <v>2715</v>
      </c>
      <c r="C280" s="176"/>
      <c r="D280" s="166"/>
    </row>
    <row r="281" spans="1:4" x14ac:dyDescent="0.45">
      <c r="A281" s="142" t="s">
        <v>1332</v>
      </c>
      <c r="B281" s="192" t="s">
        <v>4221</v>
      </c>
      <c r="C281" s="176"/>
      <c r="D281" s="166"/>
    </row>
    <row r="282" spans="1:4" x14ac:dyDescent="0.45">
      <c r="A282" s="142" t="s">
        <v>1333</v>
      </c>
      <c r="B282" s="85" t="s">
        <v>2714</v>
      </c>
      <c r="C282" s="176"/>
      <c r="D282" s="166"/>
    </row>
    <row r="283" spans="1:4" x14ac:dyDescent="0.45">
      <c r="A283" s="142" t="s">
        <v>1334</v>
      </c>
      <c r="B283" s="192" t="s">
        <v>873</v>
      </c>
      <c r="C283" s="278"/>
      <c r="D283" s="166"/>
    </row>
    <row r="284" spans="1:4" x14ac:dyDescent="0.45">
      <c r="A284" s="142" t="s">
        <v>2708</v>
      </c>
      <c r="B284" s="191" t="s">
        <v>874</v>
      </c>
      <c r="C284" s="176"/>
      <c r="D284" s="166"/>
    </row>
    <row r="285" spans="1:4" x14ac:dyDescent="0.45">
      <c r="A285" s="142" t="s">
        <v>2709</v>
      </c>
      <c r="B285" s="191" t="s">
        <v>875</v>
      </c>
      <c r="C285" s="176"/>
      <c r="D285" s="166"/>
    </row>
    <row r="286" spans="1:4" x14ac:dyDescent="0.45">
      <c r="A286" s="142" t="s">
        <v>2710</v>
      </c>
      <c r="B286" s="191" t="s">
        <v>876</v>
      </c>
      <c r="C286" s="176"/>
      <c r="D286" s="227"/>
    </row>
    <row r="287" spans="1:4" x14ac:dyDescent="0.45">
      <c r="A287" s="142" t="s">
        <v>2711</v>
      </c>
      <c r="B287" s="191" t="s">
        <v>877</v>
      </c>
      <c r="C287" s="176"/>
      <c r="D287" s="227"/>
    </row>
    <row r="288" spans="1:4" x14ac:dyDescent="0.45">
      <c r="A288" s="142" t="s">
        <v>2712</v>
      </c>
      <c r="B288" s="191" t="s">
        <v>10</v>
      </c>
      <c r="C288" s="176"/>
      <c r="D288" s="166"/>
    </row>
    <row r="289" spans="1:4" x14ac:dyDescent="0.45">
      <c r="A289" s="142" t="s">
        <v>2713</v>
      </c>
      <c r="B289" s="94" t="s">
        <v>2720</v>
      </c>
      <c r="C289" s="176"/>
      <c r="D289" s="166"/>
    </row>
    <row r="290" spans="1:4" x14ac:dyDescent="0.45">
      <c r="A290" s="142" t="s">
        <v>2716</v>
      </c>
      <c r="B290" s="191" t="s">
        <v>163</v>
      </c>
      <c r="C290" s="176"/>
      <c r="D290" s="166"/>
    </row>
    <row r="291" spans="1:4" x14ac:dyDescent="0.45">
      <c r="A291" s="142" t="s">
        <v>2717</v>
      </c>
      <c r="B291" s="94" t="s">
        <v>2725</v>
      </c>
      <c r="C291" s="176"/>
      <c r="D291" s="166"/>
    </row>
    <row r="292" spans="1:4" x14ac:dyDescent="0.45">
      <c r="A292" s="142" t="s">
        <v>2718</v>
      </c>
      <c r="B292" s="191" t="s">
        <v>878</v>
      </c>
      <c r="C292" s="176"/>
      <c r="D292" s="166"/>
    </row>
    <row r="293" spans="1:4" x14ac:dyDescent="0.45">
      <c r="A293" s="142" t="s">
        <v>2719</v>
      </c>
      <c r="B293" s="191" t="s">
        <v>879</v>
      </c>
      <c r="C293" s="176"/>
      <c r="D293" s="166"/>
    </row>
    <row r="294" spans="1:4" x14ac:dyDescent="0.45">
      <c r="A294" s="142" t="s">
        <v>2721</v>
      </c>
      <c r="B294" s="191" t="s">
        <v>880</v>
      </c>
      <c r="C294" s="176"/>
      <c r="D294" s="166"/>
    </row>
    <row r="295" spans="1:4" x14ac:dyDescent="0.45">
      <c r="A295" s="142" t="s">
        <v>2722</v>
      </c>
      <c r="B295" s="191" t="s">
        <v>184</v>
      </c>
      <c r="C295" s="176"/>
      <c r="D295" s="166"/>
    </row>
    <row r="296" spans="1:4" x14ac:dyDescent="0.45">
      <c r="A296" s="142" t="s">
        <v>2723</v>
      </c>
      <c r="B296" s="191" t="s">
        <v>275</v>
      </c>
      <c r="C296" s="176"/>
      <c r="D296" s="166"/>
    </row>
    <row r="297" spans="1:4" x14ac:dyDescent="0.45">
      <c r="A297" s="142" t="s">
        <v>2724</v>
      </c>
      <c r="B297" s="191" t="s">
        <v>24</v>
      </c>
      <c r="C297" s="176"/>
      <c r="D297" s="166"/>
    </row>
    <row r="298" spans="1:4" x14ac:dyDescent="0.45">
      <c r="A298" s="142" t="s">
        <v>1335</v>
      </c>
      <c r="B298" s="85" t="s">
        <v>2728</v>
      </c>
      <c r="C298" s="278"/>
      <c r="D298" s="166"/>
    </row>
    <row r="299" spans="1:4" x14ac:dyDescent="0.45">
      <c r="A299" s="144" t="s">
        <v>1711</v>
      </c>
      <c r="B299" s="138" t="s">
        <v>2729</v>
      </c>
      <c r="C299" s="176"/>
      <c r="D299" s="177"/>
    </row>
    <row r="300" spans="1:4" x14ac:dyDescent="0.45">
      <c r="A300" s="142" t="s">
        <v>2730</v>
      </c>
      <c r="B300" s="109" t="s">
        <v>2726</v>
      </c>
      <c r="C300" s="176"/>
      <c r="D300" s="166"/>
    </row>
    <row r="301" spans="1:4" x14ac:dyDescent="0.45">
      <c r="A301" s="142" t="s">
        <v>2731</v>
      </c>
      <c r="B301" s="109" t="s">
        <v>2727</v>
      </c>
      <c r="C301" s="176"/>
      <c r="D301" s="166"/>
    </row>
    <row r="302" spans="1:4" x14ac:dyDescent="0.45">
      <c r="A302" s="142" t="s">
        <v>1336</v>
      </c>
      <c r="B302" s="85" t="s">
        <v>1948</v>
      </c>
      <c r="C302" s="176"/>
      <c r="D302" s="166"/>
    </row>
    <row r="303" spans="1:4" ht="28.5" x14ac:dyDescent="0.45">
      <c r="A303" s="142" t="s">
        <v>1214</v>
      </c>
      <c r="B303" s="85" t="s">
        <v>1947</v>
      </c>
      <c r="C303" s="176"/>
      <c r="D303" s="166"/>
    </row>
    <row r="304" spans="1:4" ht="42.75" x14ac:dyDescent="0.45">
      <c r="A304" s="142" t="s">
        <v>1337</v>
      </c>
      <c r="B304" s="85" t="s">
        <v>1706</v>
      </c>
      <c r="C304" s="176"/>
      <c r="D304" s="166"/>
    </row>
    <row r="305" spans="1:4" x14ac:dyDescent="0.45">
      <c r="A305" s="142" t="s">
        <v>1338</v>
      </c>
      <c r="B305" s="85" t="s">
        <v>2732</v>
      </c>
      <c r="C305" s="176"/>
      <c r="D305" s="166"/>
    </row>
    <row r="306" spans="1:4" ht="28.5" x14ac:dyDescent="0.45">
      <c r="A306" s="142" t="s">
        <v>1339</v>
      </c>
      <c r="B306" s="85" t="s">
        <v>2733</v>
      </c>
      <c r="C306" s="176"/>
      <c r="D306" s="166"/>
    </row>
    <row r="307" spans="1:4" ht="28.5" x14ac:dyDescent="0.45">
      <c r="A307" s="142" t="s">
        <v>1340</v>
      </c>
      <c r="B307" s="106" t="s">
        <v>2734</v>
      </c>
      <c r="C307" s="176"/>
      <c r="D307" s="166"/>
    </row>
    <row r="308" spans="1:4" x14ac:dyDescent="0.45">
      <c r="A308" s="142" t="s">
        <v>1341</v>
      </c>
      <c r="B308" s="85" t="s">
        <v>2739</v>
      </c>
      <c r="C308" s="278"/>
      <c r="D308" s="166"/>
    </row>
    <row r="309" spans="1:4" x14ac:dyDescent="0.45">
      <c r="A309" s="144" t="s">
        <v>2740</v>
      </c>
      <c r="B309" s="138" t="s">
        <v>2738</v>
      </c>
      <c r="C309" s="176"/>
      <c r="D309" s="177"/>
    </row>
    <row r="310" spans="1:4" x14ac:dyDescent="0.45">
      <c r="A310" s="144" t="s">
        <v>2741</v>
      </c>
      <c r="B310" s="138" t="s">
        <v>2735</v>
      </c>
      <c r="C310" s="176"/>
      <c r="D310" s="177"/>
    </row>
    <row r="311" spans="1:4" x14ac:dyDescent="0.45">
      <c r="A311" s="144" t="s">
        <v>2742</v>
      </c>
      <c r="B311" s="138" t="s">
        <v>2736</v>
      </c>
      <c r="C311" s="176"/>
      <c r="D311" s="177"/>
    </row>
    <row r="312" spans="1:4" x14ac:dyDescent="0.45">
      <c r="A312" s="144" t="s">
        <v>2743</v>
      </c>
      <c r="B312" s="138" t="s">
        <v>2737</v>
      </c>
      <c r="C312" s="176"/>
      <c r="D312" s="177"/>
    </row>
    <row r="313" spans="1:4" x14ac:dyDescent="0.45">
      <c r="A313" s="144" t="s">
        <v>2744</v>
      </c>
      <c r="B313" s="138" t="s">
        <v>2745</v>
      </c>
      <c r="C313" s="176"/>
      <c r="D313" s="177"/>
    </row>
    <row r="314" spans="1:4" ht="60" customHeight="1" x14ac:dyDescent="0.45">
      <c r="A314" s="142" t="s">
        <v>1342</v>
      </c>
      <c r="B314" s="192" t="s">
        <v>4222</v>
      </c>
      <c r="C314" s="176"/>
      <c r="D314" s="166"/>
    </row>
    <row r="315" spans="1:4" ht="30" customHeight="1" x14ac:dyDescent="0.45">
      <c r="A315" s="142" t="s">
        <v>1343</v>
      </c>
      <c r="B315" s="85" t="s">
        <v>4223</v>
      </c>
      <c r="C315" s="176"/>
      <c r="D315" s="166"/>
    </row>
    <row r="316" spans="1:4" ht="28.5" x14ac:dyDescent="0.45">
      <c r="A316" s="142" t="s">
        <v>1344</v>
      </c>
      <c r="B316" s="85" t="s">
        <v>4224</v>
      </c>
      <c r="C316" s="176"/>
      <c r="D316" s="166"/>
    </row>
    <row r="317" spans="1:4" ht="28.5" x14ac:dyDescent="0.45">
      <c r="A317" s="142" t="s">
        <v>1345</v>
      </c>
      <c r="B317" s="192" t="s">
        <v>881</v>
      </c>
      <c r="C317" s="278"/>
      <c r="D317" s="166"/>
    </row>
    <row r="318" spans="1:4" x14ac:dyDescent="0.45">
      <c r="A318" s="142" t="s">
        <v>2746</v>
      </c>
      <c r="B318" s="191" t="s">
        <v>269</v>
      </c>
      <c r="C318" s="176"/>
      <c r="D318" s="166"/>
    </row>
    <row r="319" spans="1:4" x14ac:dyDescent="0.45">
      <c r="A319" s="142" t="s">
        <v>2747</v>
      </c>
      <c r="B319" s="191" t="s">
        <v>37</v>
      </c>
      <c r="C319" s="176"/>
      <c r="D319" s="166"/>
    </row>
    <row r="320" spans="1:4" x14ac:dyDescent="0.45">
      <c r="A320" s="142" t="s">
        <v>2748</v>
      </c>
      <c r="B320" s="191" t="s">
        <v>273</v>
      </c>
      <c r="C320" s="176"/>
      <c r="D320" s="166"/>
    </row>
    <row r="321" spans="1:4" x14ac:dyDescent="0.45">
      <c r="A321" s="142" t="s">
        <v>2749</v>
      </c>
      <c r="B321" s="191" t="s">
        <v>118</v>
      </c>
      <c r="C321" s="176"/>
      <c r="D321" s="166"/>
    </row>
    <row r="322" spans="1:4" x14ac:dyDescent="0.45">
      <c r="A322" s="142" t="s">
        <v>2750</v>
      </c>
      <c r="B322" s="191" t="s">
        <v>277</v>
      </c>
      <c r="C322" s="176"/>
      <c r="D322" s="166"/>
    </row>
    <row r="323" spans="1:4" x14ac:dyDescent="0.45">
      <c r="A323" s="142" t="s">
        <v>2751</v>
      </c>
      <c r="B323" s="191" t="s">
        <v>882</v>
      </c>
      <c r="C323" s="176"/>
      <c r="D323" s="166"/>
    </row>
    <row r="324" spans="1:4" ht="28.5" x14ac:dyDescent="0.45">
      <c r="A324" s="142" t="s">
        <v>1215</v>
      </c>
      <c r="B324" s="192" t="s">
        <v>883</v>
      </c>
      <c r="C324" s="176"/>
      <c r="D324" s="166"/>
    </row>
    <row r="325" spans="1:4" ht="32.25" customHeight="1" x14ac:dyDescent="0.45">
      <c r="A325" s="142" t="s">
        <v>1346</v>
      </c>
      <c r="B325" s="85" t="s">
        <v>1949</v>
      </c>
      <c r="C325" s="176"/>
      <c r="D325" s="166"/>
    </row>
    <row r="326" spans="1:4" ht="28.5" x14ac:dyDescent="0.45">
      <c r="A326" s="142" t="s">
        <v>1347</v>
      </c>
      <c r="B326" s="106" t="s">
        <v>1950</v>
      </c>
      <c r="C326" s="176"/>
      <c r="D326" s="166"/>
    </row>
    <row r="327" spans="1:4" ht="42.75" x14ac:dyDescent="0.45">
      <c r="A327" s="142" t="s">
        <v>1348</v>
      </c>
      <c r="B327" s="202" t="s">
        <v>4225</v>
      </c>
      <c r="C327" s="176"/>
      <c r="D327" s="166"/>
    </row>
    <row r="328" spans="1:4" ht="42.75" x14ac:dyDescent="0.45">
      <c r="A328" s="142" t="s">
        <v>1349</v>
      </c>
      <c r="B328" s="106" t="s">
        <v>2752</v>
      </c>
      <c r="C328" s="176"/>
      <c r="D328" s="166"/>
    </row>
    <row r="329" spans="1:4" ht="28.5" x14ac:dyDescent="0.45">
      <c r="A329" s="142" t="s">
        <v>1350</v>
      </c>
      <c r="B329" s="203" t="s">
        <v>2754</v>
      </c>
      <c r="C329" s="278"/>
      <c r="D329" s="166"/>
    </row>
    <row r="330" spans="1:4" x14ac:dyDescent="0.45">
      <c r="A330" s="141" t="s">
        <v>2753</v>
      </c>
      <c r="B330" s="204" t="s">
        <v>1986</v>
      </c>
      <c r="C330" s="176"/>
      <c r="D330" s="167"/>
    </row>
    <row r="331" spans="1:4" x14ac:dyDescent="0.45">
      <c r="A331" s="141" t="s">
        <v>2756</v>
      </c>
      <c r="B331" s="111" t="s">
        <v>1987</v>
      </c>
      <c r="C331" s="176"/>
      <c r="D331" s="167"/>
    </row>
    <row r="332" spans="1:4" x14ac:dyDescent="0.45">
      <c r="A332" s="141" t="s">
        <v>2757</v>
      </c>
      <c r="B332" s="111" t="s">
        <v>2138</v>
      </c>
      <c r="C332" s="176"/>
      <c r="D332" s="167"/>
    </row>
    <row r="333" spans="1:4" ht="28.5" x14ac:dyDescent="0.45">
      <c r="A333" s="141" t="s">
        <v>1351</v>
      </c>
      <c r="B333" s="128" t="s">
        <v>2141</v>
      </c>
      <c r="C333" s="279"/>
      <c r="D333" s="167"/>
    </row>
    <row r="334" spans="1:4" ht="28.5" x14ac:dyDescent="0.45">
      <c r="A334" s="142" t="s">
        <v>2758</v>
      </c>
      <c r="B334" s="109" t="s">
        <v>2139</v>
      </c>
      <c r="C334" s="176"/>
      <c r="D334" s="166"/>
    </row>
    <row r="335" spans="1:4" x14ac:dyDescent="0.45">
      <c r="A335" s="142" t="s">
        <v>2759</v>
      </c>
      <c r="B335" s="143" t="s">
        <v>38</v>
      </c>
      <c r="C335" s="176"/>
      <c r="D335" s="166"/>
    </row>
    <row r="336" spans="1:4" x14ac:dyDescent="0.45">
      <c r="A336" s="142" t="s">
        <v>2760</v>
      </c>
      <c r="B336" s="143" t="s">
        <v>6</v>
      </c>
      <c r="C336" s="176"/>
      <c r="D336" s="166"/>
    </row>
    <row r="337" spans="1:4" x14ac:dyDescent="0.45">
      <c r="A337" s="141" t="s">
        <v>2761</v>
      </c>
      <c r="B337" s="111" t="s">
        <v>273</v>
      </c>
      <c r="C337" s="176"/>
      <c r="D337" s="167"/>
    </row>
    <row r="338" spans="1:4" x14ac:dyDescent="0.45">
      <c r="A338" s="141" t="s">
        <v>2762</v>
      </c>
      <c r="B338" s="111" t="s">
        <v>471</v>
      </c>
      <c r="C338" s="176"/>
      <c r="D338" s="167"/>
    </row>
    <row r="339" spans="1:4" x14ac:dyDescent="0.45">
      <c r="A339" s="141" t="s">
        <v>2763</v>
      </c>
      <c r="B339" s="111" t="s">
        <v>12</v>
      </c>
      <c r="C339" s="176"/>
      <c r="D339" s="167"/>
    </row>
    <row r="340" spans="1:4" x14ac:dyDescent="0.45">
      <c r="A340" s="144" t="s">
        <v>2764</v>
      </c>
      <c r="B340" s="145" t="s">
        <v>2755</v>
      </c>
      <c r="C340" s="176"/>
      <c r="D340" s="177"/>
    </row>
    <row r="341" spans="1:4" ht="28.5" x14ac:dyDescent="0.45">
      <c r="A341" s="142" t="s">
        <v>1352</v>
      </c>
      <c r="B341" s="85" t="s">
        <v>4226</v>
      </c>
      <c r="C341" s="176"/>
      <c r="D341" s="166"/>
    </row>
    <row r="342" spans="1:4" ht="28.5" x14ac:dyDescent="0.45">
      <c r="A342" s="142" t="s">
        <v>1353</v>
      </c>
      <c r="B342" s="85" t="s">
        <v>4227</v>
      </c>
      <c r="C342" s="176"/>
      <c r="D342" s="166"/>
    </row>
    <row r="343" spans="1:4" x14ac:dyDescent="0.45">
      <c r="A343" s="142" t="s">
        <v>1354</v>
      </c>
      <c r="B343" s="192" t="s">
        <v>884</v>
      </c>
      <c r="C343" s="176"/>
      <c r="D343" s="166"/>
    </row>
    <row r="344" spans="1:4" ht="30" customHeight="1" x14ac:dyDescent="0.45">
      <c r="A344" s="142" t="s">
        <v>1216</v>
      </c>
      <c r="B344" s="85" t="s">
        <v>2776</v>
      </c>
      <c r="C344" s="176"/>
      <c r="D344" s="166"/>
    </row>
    <row r="345" spans="1:4" ht="28.5" x14ac:dyDescent="0.45">
      <c r="A345" s="142" t="s">
        <v>1355</v>
      </c>
      <c r="B345" s="85" t="s">
        <v>1951</v>
      </c>
      <c r="C345" s="176"/>
      <c r="D345" s="166"/>
    </row>
    <row r="346" spans="1:4" x14ac:dyDescent="0.45">
      <c r="A346" s="141" t="s">
        <v>1356</v>
      </c>
      <c r="B346" s="81" t="s">
        <v>2778</v>
      </c>
      <c r="C346" s="176"/>
      <c r="D346" s="167"/>
    </row>
    <row r="347" spans="1:4" ht="14.65" customHeight="1" x14ac:dyDescent="0.45">
      <c r="A347" s="141" t="s">
        <v>1357</v>
      </c>
      <c r="B347" s="81" t="s">
        <v>2779</v>
      </c>
      <c r="C347" s="176"/>
      <c r="D347" s="167"/>
    </row>
    <row r="348" spans="1:4" ht="28.5" x14ac:dyDescent="0.45">
      <c r="A348" s="141" t="s">
        <v>1358</v>
      </c>
      <c r="B348" s="81" t="s">
        <v>4423</v>
      </c>
      <c r="C348" s="176"/>
      <c r="D348" s="167"/>
    </row>
    <row r="349" spans="1:4" ht="28.5" x14ac:dyDescent="0.45">
      <c r="A349" s="144" t="s">
        <v>1359</v>
      </c>
      <c r="B349" s="92" t="s">
        <v>2777</v>
      </c>
      <c r="C349" s="176"/>
      <c r="D349" s="177"/>
    </row>
    <row r="350" spans="1:4" x14ac:dyDescent="0.45">
      <c r="A350" s="144" t="s">
        <v>1360</v>
      </c>
      <c r="B350" s="92" t="s">
        <v>2780</v>
      </c>
      <c r="C350" s="176"/>
      <c r="D350" s="177"/>
    </row>
    <row r="351" spans="1:4" x14ac:dyDescent="0.45">
      <c r="A351" s="144" t="s">
        <v>1361</v>
      </c>
      <c r="B351" s="92" t="s">
        <v>2781</v>
      </c>
      <c r="C351" s="176"/>
      <c r="D351" s="177"/>
    </row>
    <row r="352" spans="1:4" ht="28.5" x14ac:dyDescent="0.45">
      <c r="A352" s="142" t="s">
        <v>1362</v>
      </c>
      <c r="B352" s="85" t="s">
        <v>1952</v>
      </c>
      <c r="C352" s="176"/>
      <c r="D352" s="166"/>
    </row>
    <row r="353" spans="1:4" ht="42.75" x14ac:dyDescent="0.45">
      <c r="A353" s="142" t="s">
        <v>1363</v>
      </c>
      <c r="B353" s="192" t="s">
        <v>885</v>
      </c>
      <c r="C353" s="176"/>
      <c r="D353" s="166"/>
    </row>
    <row r="354" spans="1:4" ht="28.5" x14ac:dyDescent="0.45">
      <c r="A354" s="142" t="s">
        <v>1217</v>
      </c>
      <c r="B354" s="192" t="s">
        <v>886</v>
      </c>
      <c r="C354" s="176"/>
      <c r="D354" s="166"/>
    </row>
    <row r="355" spans="1:4" ht="28.5" x14ac:dyDescent="0.45">
      <c r="A355" s="142" t="s">
        <v>2782</v>
      </c>
      <c r="B355" s="85" t="s">
        <v>2785</v>
      </c>
      <c r="C355" s="278"/>
      <c r="D355" s="166"/>
    </row>
    <row r="356" spans="1:4" x14ac:dyDescent="0.45">
      <c r="A356" s="142" t="s">
        <v>2783</v>
      </c>
      <c r="B356" s="94" t="s">
        <v>996</v>
      </c>
      <c r="C356" s="176"/>
      <c r="D356" s="166"/>
    </row>
    <row r="357" spans="1:4" x14ac:dyDescent="0.45">
      <c r="A357" s="142" t="s">
        <v>2784</v>
      </c>
      <c r="B357" s="94" t="s">
        <v>1953</v>
      </c>
      <c r="C357" s="176"/>
      <c r="D357" s="166"/>
    </row>
    <row r="358" spans="1:4" ht="28.5" x14ac:dyDescent="0.45">
      <c r="A358" s="142" t="s">
        <v>1364</v>
      </c>
      <c r="B358" s="85" t="s">
        <v>2786</v>
      </c>
      <c r="C358" s="176"/>
      <c r="D358" s="166"/>
    </row>
    <row r="359" spans="1:4" x14ac:dyDescent="0.45">
      <c r="A359" s="144" t="s">
        <v>1365</v>
      </c>
      <c r="B359" s="85" t="s">
        <v>2787</v>
      </c>
      <c r="C359" s="176"/>
      <c r="D359" s="177"/>
    </row>
    <row r="360" spans="1:4" ht="14.65" customHeight="1" x14ac:dyDescent="0.45">
      <c r="A360" s="142" t="s">
        <v>1366</v>
      </c>
      <c r="B360" s="192" t="s">
        <v>887</v>
      </c>
      <c r="C360" s="176"/>
      <c r="D360" s="166"/>
    </row>
    <row r="361" spans="1:4" ht="28.5" x14ac:dyDescent="0.45">
      <c r="A361" s="142" t="s">
        <v>1367</v>
      </c>
      <c r="B361" s="192" t="s">
        <v>888</v>
      </c>
      <c r="C361" s="176"/>
      <c r="D361" s="166"/>
    </row>
    <row r="362" spans="1:4" ht="28.5" x14ac:dyDescent="0.45">
      <c r="A362" s="142" t="s">
        <v>1368</v>
      </c>
      <c r="B362" s="85" t="s">
        <v>4228</v>
      </c>
      <c r="C362" s="176"/>
      <c r="D362" s="166"/>
    </row>
    <row r="363" spans="1:4" x14ac:dyDescent="0.45">
      <c r="A363" s="142" t="s">
        <v>1369</v>
      </c>
      <c r="B363" s="85" t="s">
        <v>2788</v>
      </c>
      <c r="C363" s="278"/>
      <c r="D363" s="166"/>
    </row>
    <row r="364" spans="1:4" x14ac:dyDescent="0.45">
      <c r="A364" s="144" t="s">
        <v>1712</v>
      </c>
      <c r="B364" s="138" t="s">
        <v>2789</v>
      </c>
      <c r="C364" s="176"/>
      <c r="D364" s="177"/>
    </row>
    <row r="365" spans="1:4" x14ac:dyDescent="0.45">
      <c r="A365" s="142" t="s">
        <v>1713</v>
      </c>
      <c r="B365" s="191" t="s">
        <v>889</v>
      </c>
      <c r="C365" s="176"/>
      <c r="D365" s="166"/>
    </row>
    <row r="366" spans="1:4" x14ac:dyDescent="0.45">
      <c r="A366" s="142" t="s">
        <v>1714</v>
      </c>
      <c r="B366" s="94" t="s">
        <v>2790</v>
      </c>
      <c r="C366" s="176"/>
      <c r="D366" s="166"/>
    </row>
    <row r="367" spans="1:4" ht="28.5" x14ac:dyDescent="0.45">
      <c r="A367" s="142" t="s">
        <v>1370</v>
      </c>
      <c r="B367" s="85" t="s">
        <v>2791</v>
      </c>
      <c r="C367" s="176"/>
      <c r="D367" s="166"/>
    </row>
    <row r="368" spans="1:4" x14ac:dyDescent="0.45">
      <c r="A368" s="189" t="s">
        <v>1371</v>
      </c>
      <c r="B368" s="335" t="s">
        <v>890</v>
      </c>
      <c r="C368" s="336"/>
      <c r="D368" s="337"/>
    </row>
    <row r="369" spans="1:4" ht="42.75" x14ac:dyDescent="0.45">
      <c r="A369" s="142" t="s">
        <v>1218</v>
      </c>
      <c r="B369" s="85" t="s">
        <v>2809</v>
      </c>
      <c r="C369" s="278"/>
      <c r="D369" s="166"/>
    </row>
    <row r="370" spans="1:4" x14ac:dyDescent="0.45">
      <c r="A370" s="142" t="s">
        <v>2792</v>
      </c>
      <c r="B370" s="191" t="s">
        <v>891</v>
      </c>
      <c r="C370" s="176"/>
      <c r="D370" s="166"/>
    </row>
    <row r="371" spans="1:4" x14ac:dyDescent="0.45">
      <c r="A371" s="142" t="s">
        <v>2793</v>
      </c>
      <c r="B371" s="191" t="s">
        <v>4229</v>
      </c>
      <c r="C371" s="176"/>
      <c r="D371" s="166"/>
    </row>
    <row r="372" spans="1:4" x14ac:dyDescent="0.45">
      <c r="A372" s="142" t="s">
        <v>2794</v>
      </c>
      <c r="B372" s="191" t="s">
        <v>892</v>
      </c>
      <c r="C372" s="176"/>
      <c r="D372" s="166"/>
    </row>
    <row r="373" spans="1:4" x14ac:dyDescent="0.45">
      <c r="A373" s="142" t="s">
        <v>2795</v>
      </c>
      <c r="B373" s="191" t="s">
        <v>121</v>
      </c>
      <c r="C373" s="176"/>
      <c r="D373" s="166"/>
    </row>
    <row r="374" spans="1:4" x14ac:dyDescent="0.45">
      <c r="A374" s="142" t="s">
        <v>2796</v>
      </c>
      <c r="B374" s="191" t="s">
        <v>893</v>
      </c>
      <c r="C374" s="176"/>
      <c r="D374" s="166"/>
    </row>
    <row r="375" spans="1:4" ht="28.5" x14ac:dyDescent="0.45">
      <c r="A375" s="142" t="s">
        <v>1372</v>
      </c>
      <c r="B375" s="192" t="s">
        <v>894</v>
      </c>
      <c r="C375" s="278"/>
      <c r="D375" s="166"/>
    </row>
    <row r="376" spans="1:4" x14ac:dyDescent="0.45">
      <c r="A376" s="142" t="s">
        <v>2797</v>
      </c>
      <c r="B376" s="191" t="s">
        <v>895</v>
      </c>
      <c r="C376" s="176"/>
      <c r="D376" s="166"/>
    </row>
    <row r="377" spans="1:4" x14ac:dyDescent="0.45">
      <c r="A377" s="142" t="s">
        <v>2798</v>
      </c>
      <c r="B377" s="191" t="s">
        <v>163</v>
      </c>
      <c r="C377" s="176"/>
      <c r="D377" s="166"/>
    </row>
    <row r="378" spans="1:4" x14ac:dyDescent="0.45">
      <c r="A378" s="142" t="s">
        <v>2801</v>
      </c>
      <c r="B378" s="191" t="s">
        <v>162</v>
      </c>
      <c r="C378" s="176"/>
      <c r="D378" s="166"/>
    </row>
    <row r="379" spans="1:4" x14ac:dyDescent="0.45">
      <c r="A379" s="142" t="s">
        <v>2800</v>
      </c>
      <c r="B379" s="191" t="s">
        <v>36</v>
      </c>
      <c r="C379" s="176"/>
      <c r="D379" s="166"/>
    </row>
    <row r="380" spans="1:4" x14ac:dyDescent="0.45">
      <c r="A380" s="142" t="s">
        <v>2802</v>
      </c>
      <c r="B380" s="191" t="s">
        <v>896</v>
      </c>
      <c r="C380" s="176"/>
      <c r="D380" s="166"/>
    </row>
    <row r="381" spans="1:4" x14ac:dyDescent="0.45">
      <c r="A381" s="142" t="s">
        <v>2803</v>
      </c>
      <c r="B381" s="191" t="s">
        <v>161</v>
      </c>
      <c r="C381" s="176"/>
      <c r="D381" s="166"/>
    </row>
    <row r="382" spans="1:4" x14ac:dyDescent="0.45">
      <c r="A382" s="142" t="s">
        <v>2804</v>
      </c>
      <c r="B382" s="191" t="s">
        <v>249</v>
      </c>
      <c r="C382" s="176"/>
      <c r="D382" s="166"/>
    </row>
    <row r="383" spans="1:4" ht="28.5" x14ac:dyDescent="0.45">
      <c r="A383" s="142" t="s">
        <v>1373</v>
      </c>
      <c r="B383" s="192" t="s">
        <v>160</v>
      </c>
      <c r="C383" s="278"/>
      <c r="D383" s="166"/>
    </row>
    <row r="384" spans="1:4" ht="28.5" x14ac:dyDescent="0.45">
      <c r="A384" s="142" t="s">
        <v>2805</v>
      </c>
      <c r="B384" s="191" t="s">
        <v>897</v>
      </c>
      <c r="C384" s="176"/>
      <c r="D384" s="166"/>
    </row>
    <row r="385" spans="1:4" ht="28.5" x14ac:dyDescent="0.45">
      <c r="A385" s="142" t="s">
        <v>2806</v>
      </c>
      <c r="B385" s="191" t="s">
        <v>898</v>
      </c>
      <c r="C385" s="176"/>
      <c r="D385" s="166"/>
    </row>
    <row r="386" spans="1:4" ht="41.25" customHeight="1" x14ac:dyDescent="0.45">
      <c r="A386" s="142" t="s">
        <v>2799</v>
      </c>
      <c r="B386" s="191" t="s">
        <v>899</v>
      </c>
      <c r="C386" s="176"/>
      <c r="D386" s="166"/>
    </row>
    <row r="387" spans="1:4" ht="28.5" x14ac:dyDescent="0.45">
      <c r="A387" s="142" t="s">
        <v>2807</v>
      </c>
      <c r="B387" s="94" t="s">
        <v>1954</v>
      </c>
      <c r="C387" s="176"/>
      <c r="D387" s="166"/>
    </row>
    <row r="388" spans="1:4" ht="28.5" x14ac:dyDescent="0.45">
      <c r="A388" s="142" t="s">
        <v>2808</v>
      </c>
      <c r="B388" s="191" t="s">
        <v>900</v>
      </c>
      <c r="C388" s="176"/>
      <c r="D388" s="166"/>
    </row>
    <row r="389" spans="1:4" ht="28.5" x14ac:dyDescent="0.45">
      <c r="A389" s="142" t="s">
        <v>1374</v>
      </c>
      <c r="B389" s="85" t="s">
        <v>2810</v>
      </c>
      <c r="C389" s="176"/>
      <c r="D389" s="166"/>
    </row>
    <row r="390" spans="1:4" ht="28.5" x14ac:dyDescent="0.45">
      <c r="A390" s="144" t="s">
        <v>1375</v>
      </c>
      <c r="B390" s="85" t="s">
        <v>4230</v>
      </c>
      <c r="C390" s="280"/>
      <c r="D390" s="177"/>
    </row>
    <row r="391" spans="1:4" ht="28.5" x14ac:dyDescent="0.45">
      <c r="A391" s="142" t="s">
        <v>2811</v>
      </c>
      <c r="B391" s="191" t="s">
        <v>901</v>
      </c>
      <c r="C391" s="176"/>
      <c r="D391" s="166"/>
    </row>
    <row r="392" spans="1:4" ht="28.5" x14ac:dyDescent="0.45">
      <c r="A392" s="142" t="s">
        <v>2812</v>
      </c>
      <c r="B392" s="191" t="s">
        <v>902</v>
      </c>
      <c r="C392" s="176"/>
      <c r="D392" s="166"/>
    </row>
    <row r="393" spans="1:4" x14ac:dyDescent="0.45">
      <c r="A393" s="189" t="s">
        <v>1376</v>
      </c>
      <c r="B393" s="335" t="s">
        <v>903</v>
      </c>
      <c r="C393" s="336"/>
      <c r="D393" s="337"/>
    </row>
    <row r="394" spans="1:4" ht="45" customHeight="1" x14ac:dyDescent="0.45">
      <c r="A394" s="142" t="s">
        <v>1377</v>
      </c>
      <c r="B394" s="192" t="s">
        <v>4231</v>
      </c>
      <c r="C394" s="176"/>
      <c r="D394" s="166"/>
    </row>
    <row r="395" spans="1:4" ht="60" customHeight="1" x14ac:dyDescent="0.45">
      <c r="A395" s="142" t="s">
        <v>1378</v>
      </c>
      <c r="B395" s="85" t="s">
        <v>4232</v>
      </c>
      <c r="C395" s="176"/>
      <c r="D395" s="166"/>
    </row>
    <row r="396" spans="1:4" ht="75" customHeight="1" x14ac:dyDescent="0.45">
      <c r="A396" s="142" t="s">
        <v>1379</v>
      </c>
      <c r="B396" s="85" t="s">
        <v>4233</v>
      </c>
      <c r="C396" s="176"/>
      <c r="D396" s="166"/>
    </row>
    <row r="397" spans="1:4" ht="28.5" x14ac:dyDescent="0.45">
      <c r="A397" s="142" t="s">
        <v>1380</v>
      </c>
      <c r="B397" s="192" t="s">
        <v>904</v>
      </c>
      <c r="C397" s="176"/>
      <c r="D397" s="166"/>
    </row>
    <row r="398" spans="1:4" x14ac:dyDescent="0.45">
      <c r="A398" s="142" t="s">
        <v>1381</v>
      </c>
      <c r="B398" s="192" t="s">
        <v>905</v>
      </c>
      <c r="C398" s="176"/>
      <c r="D398" s="166"/>
    </row>
    <row r="399" spans="1:4" ht="28.5" x14ac:dyDescent="0.45">
      <c r="A399" s="142" t="s">
        <v>1382</v>
      </c>
      <c r="B399" s="85" t="s">
        <v>2813</v>
      </c>
      <c r="C399" s="176"/>
      <c r="D399" s="166"/>
    </row>
    <row r="400" spans="1:4" ht="28.5" x14ac:dyDescent="0.45">
      <c r="A400" s="142" t="s">
        <v>1383</v>
      </c>
      <c r="B400" s="192" t="s">
        <v>906</v>
      </c>
      <c r="C400" s="176"/>
      <c r="D400" s="166"/>
    </row>
    <row r="401" spans="1:4" ht="28.5" x14ac:dyDescent="0.45">
      <c r="A401" s="142" t="s">
        <v>1715</v>
      </c>
      <c r="B401" s="192" t="s">
        <v>907</v>
      </c>
      <c r="C401" s="176"/>
      <c r="D401" s="166"/>
    </row>
    <row r="402" spans="1:4" x14ac:dyDescent="0.45">
      <c r="A402" s="142" t="s">
        <v>1716</v>
      </c>
      <c r="B402" s="192" t="s">
        <v>908</v>
      </c>
      <c r="C402" s="176"/>
      <c r="D402" s="166"/>
    </row>
    <row r="403" spans="1:4" x14ac:dyDescent="0.45">
      <c r="A403" s="142" t="s">
        <v>1717</v>
      </c>
      <c r="B403" s="192" t="s">
        <v>909</v>
      </c>
      <c r="C403" s="176"/>
      <c r="D403" s="166"/>
    </row>
    <row r="404" spans="1:4" ht="42.75" x14ac:dyDescent="0.45">
      <c r="A404" s="141" t="s">
        <v>1718</v>
      </c>
      <c r="B404" s="81" t="s">
        <v>2814</v>
      </c>
      <c r="C404" s="176"/>
      <c r="D404" s="167"/>
    </row>
    <row r="405" spans="1:4" x14ac:dyDescent="0.45">
      <c r="A405" s="142" t="s">
        <v>1719</v>
      </c>
      <c r="B405" s="202" t="s">
        <v>910</v>
      </c>
      <c r="C405" s="176"/>
      <c r="D405" s="166"/>
    </row>
    <row r="406" spans="1:4" ht="28.5" x14ac:dyDescent="0.45">
      <c r="A406" s="142" t="s">
        <v>1720</v>
      </c>
      <c r="B406" s="202" t="s">
        <v>911</v>
      </c>
      <c r="C406" s="176"/>
      <c r="D406" s="166"/>
    </row>
    <row r="407" spans="1:4" ht="85.5" x14ac:dyDescent="0.45">
      <c r="A407" s="142" t="s">
        <v>1721</v>
      </c>
      <c r="B407" s="106" t="s">
        <v>2815</v>
      </c>
      <c r="C407" s="176"/>
      <c r="D407" s="166"/>
    </row>
    <row r="408" spans="1:4" ht="71.25" x14ac:dyDescent="0.45">
      <c r="A408" s="142" t="s">
        <v>1722</v>
      </c>
      <c r="B408" s="106" t="s">
        <v>2816</v>
      </c>
      <c r="C408" s="176"/>
      <c r="D408" s="166"/>
    </row>
    <row r="409" spans="1:4" x14ac:dyDescent="0.45">
      <c r="A409" s="189" t="s">
        <v>2817</v>
      </c>
      <c r="B409" s="335" t="s">
        <v>912</v>
      </c>
      <c r="C409" s="336"/>
      <c r="D409" s="337"/>
    </row>
    <row r="410" spans="1:4" ht="71.25" x14ac:dyDescent="0.45">
      <c r="A410" s="142" t="s">
        <v>2818</v>
      </c>
      <c r="B410" s="85" t="s">
        <v>2287</v>
      </c>
      <c r="C410" s="176"/>
      <c r="D410" s="228"/>
    </row>
    <row r="411" spans="1:4" ht="28.5" x14ac:dyDescent="0.45">
      <c r="A411" s="142" t="s">
        <v>2819</v>
      </c>
      <c r="B411" s="85" t="s">
        <v>2838</v>
      </c>
      <c r="C411" s="278"/>
      <c r="D411" s="166"/>
    </row>
    <row r="412" spans="1:4" x14ac:dyDescent="0.45">
      <c r="A412" s="142" t="s">
        <v>2820</v>
      </c>
      <c r="B412" s="191" t="s">
        <v>235</v>
      </c>
      <c r="C412" s="176"/>
      <c r="D412" s="166"/>
    </row>
    <row r="413" spans="1:4" x14ac:dyDescent="0.45">
      <c r="A413" s="142" t="s">
        <v>2821</v>
      </c>
      <c r="B413" s="191" t="s">
        <v>11</v>
      </c>
      <c r="C413" s="176"/>
      <c r="D413" s="166"/>
    </row>
    <row r="414" spans="1:4" x14ac:dyDescent="0.45">
      <c r="A414" s="142" t="s">
        <v>2822</v>
      </c>
      <c r="B414" s="191" t="s">
        <v>66</v>
      </c>
      <c r="C414" s="176"/>
      <c r="D414" s="166"/>
    </row>
    <row r="415" spans="1:4" x14ac:dyDescent="0.45">
      <c r="A415" s="142" t="s">
        <v>2823</v>
      </c>
      <c r="B415" s="191" t="s">
        <v>111</v>
      </c>
      <c r="C415" s="176"/>
      <c r="D415" s="166"/>
    </row>
    <row r="416" spans="1:4" x14ac:dyDescent="0.45">
      <c r="A416" s="142" t="s">
        <v>2824</v>
      </c>
      <c r="B416" s="191" t="s">
        <v>236</v>
      </c>
      <c r="C416" s="176"/>
      <c r="D416" s="166"/>
    </row>
    <row r="417" spans="1:4" x14ac:dyDescent="0.45">
      <c r="A417" s="142" t="s">
        <v>2825</v>
      </c>
      <c r="B417" s="191" t="s">
        <v>56</v>
      </c>
      <c r="C417" s="176"/>
      <c r="D417" s="166"/>
    </row>
    <row r="418" spans="1:4" x14ac:dyDescent="0.45">
      <c r="A418" s="142" t="s">
        <v>2826</v>
      </c>
      <c r="B418" s="191" t="s">
        <v>913</v>
      </c>
      <c r="C418" s="176"/>
      <c r="D418" s="166"/>
    </row>
    <row r="419" spans="1:4" x14ac:dyDescent="0.45">
      <c r="A419" s="142" t="s">
        <v>2827</v>
      </c>
      <c r="B419" s="191" t="s">
        <v>914</v>
      </c>
      <c r="C419" s="176"/>
      <c r="D419" s="166"/>
    </row>
    <row r="420" spans="1:4" x14ac:dyDescent="0.45">
      <c r="A420" s="141" t="s">
        <v>2828</v>
      </c>
      <c r="B420" s="93" t="s">
        <v>1955</v>
      </c>
      <c r="C420" s="176"/>
      <c r="D420" s="167"/>
    </row>
    <row r="421" spans="1:4" x14ac:dyDescent="0.45">
      <c r="A421" s="141" t="s">
        <v>2829</v>
      </c>
      <c r="B421" s="93" t="s">
        <v>1956</v>
      </c>
      <c r="C421" s="176"/>
      <c r="D421" s="167"/>
    </row>
    <row r="422" spans="1:4" x14ac:dyDescent="0.45">
      <c r="A422" s="141" t="s">
        <v>2830</v>
      </c>
      <c r="B422" s="128" t="s">
        <v>2839</v>
      </c>
      <c r="C422" s="279"/>
      <c r="D422" s="167"/>
    </row>
    <row r="423" spans="1:4" x14ac:dyDescent="0.45">
      <c r="A423" s="141" t="s">
        <v>2831</v>
      </c>
      <c r="B423" s="93" t="s">
        <v>1955</v>
      </c>
      <c r="C423" s="176"/>
      <c r="D423" s="167"/>
    </row>
    <row r="424" spans="1:4" x14ac:dyDescent="0.45">
      <c r="A424" s="141" t="s">
        <v>2832</v>
      </c>
      <c r="B424" s="93" t="s">
        <v>11</v>
      </c>
      <c r="C424" s="176"/>
      <c r="D424" s="167"/>
    </row>
    <row r="425" spans="1:4" x14ac:dyDescent="0.45">
      <c r="A425" s="141" t="s">
        <v>2833</v>
      </c>
      <c r="B425" s="93" t="s">
        <v>12</v>
      </c>
      <c r="C425" s="176"/>
      <c r="D425" s="167"/>
    </row>
    <row r="426" spans="1:4" x14ac:dyDescent="0.45">
      <c r="A426" s="141" t="s">
        <v>2834</v>
      </c>
      <c r="B426" s="93" t="s">
        <v>1956</v>
      </c>
      <c r="C426" s="176"/>
      <c r="D426" s="167"/>
    </row>
    <row r="427" spans="1:4" x14ac:dyDescent="0.45">
      <c r="A427" s="142" t="s">
        <v>2835</v>
      </c>
      <c r="B427" s="192" t="s">
        <v>4234</v>
      </c>
      <c r="C427" s="176"/>
      <c r="D427" s="166"/>
    </row>
    <row r="428" spans="1:4" ht="28.5" x14ac:dyDescent="0.45">
      <c r="A428" s="142" t="s">
        <v>2836</v>
      </c>
      <c r="B428" s="85" t="s">
        <v>915</v>
      </c>
      <c r="C428" s="176"/>
      <c r="D428" s="166"/>
    </row>
    <row r="429" spans="1:4" x14ac:dyDescent="0.45">
      <c r="A429" s="142" t="s">
        <v>2837</v>
      </c>
      <c r="B429" s="192" t="s">
        <v>916</v>
      </c>
      <c r="C429" s="176"/>
      <c r="D429" s="166"/>
    </row>
    <row r="430" spans="1:4" x14ac:dyDescent="0.45">
      <c r="A430" s="189">
        <v>5.0999999999999996</v>
      </c>
      <c r="B430" s="335" t="s">
        <v>2857</v>
      </c>
      <c r="C430" s="336"/>
      <c r="D430" s="337"/>
    </row>
    <row r="431" spans="1:4" ht="28.5" x14ac:dyDescent="0.45">
      <c r="A431" s="190">
        <v>5.2</v>
      </c>
      <c r="B431" s="85" t="s">
        <v>1958</v>
      </c>
      <c r="C431" s="176"/>
      <c r="D431" s="166"/>
    </row>
    <row r="432" spans="1:4" ht="28.5" x14ac:dyDescent="0.45">
      <c r="A432" s="141" t="s">
        <v>1621</v>
      </c>
      <c r="B432" s="81" t="s">
        <v>4235</v>
      </c>
      <c r="C432" s="176"/>
      <c r="D432" s="167"/>
    </row>
    <row r="433" spans="1:4" x14ac:dyDescent="0.45">
      <c r="A433" s="142" t="s">
        <v>1619</v>
      </c>
      <c r="B433" s="192" t="s">
        <v>917</v>
      </c>
      <c r="C433" s="278"/>
      <c r="D433" s="166"/>
    </row>
    <row r="434" spans="1:4" x14ac:dyDescent="0.45">
      <c r="A434" s="142" t="s">
        <v>1618</v>
      </c>
      <c r="B434" s="191" t="s">
        <v>918</v>
      </c>
      <c r="C434" s="176"/>
      <c r="D434" s="166"/>
    </row>
    <row r="435" spans="1:4" x14ac:dyDescent="0.45">
      <c r="A435" s="142" t="s">
        <v>1616</v>
      </c>
      <c r="B435" s="191" t="s">
        <v>4236</v>
      </c>
      <c r="C435" s="176"/>
      <c r="D435" s="166"/>
    </row>
    <row r="436" spans="1:4" x14ac:dyDescent="0.45">
      <c r="A436" s="142" t="s">
        <v>1614</v>
      </c>
      <c r="B436" s="191" t="s">
        <v>875</v>
      </c>
      <c r="C436" s="176"/>
      <c r="D436" s="166"/>
    </row>
    <row r="437" spans="1:4" x14ac:dyDescent="0.45">
      <c r="A437" s="142" t="s">
        <v>1613</v>
      </c>
      <c r="B437" s="191" t="s">
        <v>919</v>
      </c>
      <c r="C437" s="176"/>
      <c r="D437" s="166"/>
    </row>
    <row r="438" spans="1:4" x14ac:dyDescent="0.45">
      <c r="A438" s="142" t="s">
        <v>1612</v>
      </c>
      <c r="B438" s="191" t="s">
        <v>920</v>
      </c>
      <c r="C438" s="176"/>
      <c r="D438" s="166"/>
    </row>
    <row r="439" spans="1:4" x14ac:dyDescent="0.45">
      <c r="A439" s="142" t="s">
        <v>1610</v>
      </c>
      <c r="B439" s="191" t="s">
        <v>921</v>
      </c>
      <c r="C439" s="176"/>
      <c r="D439" s="166"/>
    </row>
    <row r="440" spans="1:4" x14ac:dyDescent="0.45">
      <c r="A440" s="142" t="s">
        <v>2840</v>
      </c>
      <c r="B440" s="191" t="s">
        <v>922</v>
      </c>
      <c r="C440" s="176"/>
      <c r="D440" s="166"/>
    </row>
    <row r="441" spans="1:4" ht="28.5" x14ac:dyDescent="0.45">
      <c r="A441" s="142" t="s">
        <v>2841</v>
      </c>
      <c r="B441" s="191" t="s">
        <v>923</v>
      </c>
      <c r="C441" s="176"/>
      <c r="D441" s="166"/>
    </row>
    <row r="442" spans="1:4" ht="42.75" x14ac:dyDescent="0.45">
      <c r="A442" s="142" t="s">
        <v>1608</v>
      </c>
      <c r="B442" s="192" t="s">
        <v>924</v>
      </c>
      <c r="C442" s="176"/>
      <c r="D442" s="166"/>
    </row>
    <row r="443" spans="1:4" ht="28.5" x14ac:dyDescent="0.45">
      <c r="A443" s="190">
        <v>5.6</v>
      </c>
      <c r="B443" s="85" t="s">
        <v>2842</v>
      </c>
      <c r="C443" s="176"/>
      <c r="D443" s="166"/>
    </row>
    <row r="444" spans="1:4" x14ac:dyDescent="0.45">
      <c r="A444" s="190">
        <v>5.7</v>
      </c>
      <c r="B444" s="85" t="s">
        <v>1959</v>
      </c>
      <c r="C444" s="176"/>
      <c r="D444" s="166"/>
    </row>
    <row r="445" spans="1:4" ht="28.5" x14ac:dyDescent="0.45">
      <c r="A445" s="190">
        <v>5.8</v>
      </c>
      <c r="B445" s="85" t="s">
        <v>2843</v>
      </c>
      <c r="C445" s="176"/>
      <c r="D445" s="166"/>
    </row>
    <row r="446" spans="1:4" ht="42.75" x14ac:dyDescent="0.45">
      <c r="A446" s="190">
        <v>5.9</v>
      </c>
      <c r="B446" s="85" t="s">
        <v>2844</v>
      </c>
      <c r="C446" s="176"/>
      <c r="D446" s="166"/>
    </row>
    <row r="447" spans="1:4" ht="28.5" x14ac:dyDescent="0.45">
      <c r="A447" s="190" t="s">
        <v>1219</v>
      </c>
      <c r="B447" s="192" t="s">
        <v>925</v>
      </c>
      <c r="C447" s="176"/>
      <c r="D447" s="166"/>
    </row>
    <row r="448" spans="1:4" ht="28.5" x14ac:dyDescent="0.45">
      <c r="A448" s="190">
        <v>5.1100000000000003</v>
      </c>
      <c r="B448" s="85" t="s">
        <v>1960</v>
      </c>
      <c r="C448" s="176"/>
      <c r="D448" s="166"/>
    </row>
    <row r="449" spans="1:4" x14ac:dyDescent="0.45">
      <c r="A449" s="142" t="s">
        <v>2472</v>
      </c>
      <c r="B449" s="192" t="s">
        <v>928</v>
      </c>
      <c r="C449" s="176"/>
      <c r="D449" s="166"/>
    </row>
    <row r="450" spans="1:4" x14ac:dyDescent="0.45">
      <c r="A450" s="142" t="s">
        <v>2845</v>
      </c>
      <c r="B450" s="192" t="s">
        <v>929</v>
      </c>
      <c r="C450" s="176"/>
      <c r="D450" s="166"/>
    </row>
    <row r="451" spans="1:4" ht="28.5" x14ac:dyDescent="0.45">
      <c r="A451" s="142" t="s">
        <v>2846</v>
      </c>
      <c r="B451" s="192" t="s">
        <v>930</v>
      </c>
      <c r="C451" s="176"/>
      <c r="D451" s="166"/>
    </row>
    <row r="452" spans="1:4" x14ac:dyDescent="0.45">
      <c r="A452" s="142" t="s">
        <v>2847</v>
      </c>
      <c r="B452" s="192" t="s">
        <v>283</v>
      </c>
      <c r="C452" s="176"/>
      <c r="D452" s="166"/>
    </row>
    <row r="453" spans="1:4" x14ac:dyDescent="0.45">
      <c r="A453" s="142" t="s">
        <v>2848</v>
      </c>
      <c r="B453" s="192" t="s">
        <v>931</v>
      </c>
      <c r="C453" s="176"/>
      <c r="D453" s="166"/>
    </row>
    <row r="454" spans="1:4" ht="30" customHeight="1" x14ac:dyDescent="0.45">
      <c r="A454" s="142" t="s">
        <v>2849</v>
      </c>
      <c r="B454" s="85" t="s">
        <v>1384</v>
      </c>
      <c r="C454" s="176"/>
      <c r="D454" s="166"/>
    </row>
    <row r="455" spans="1:4" ht="30" customHeight="1" x14ac:dyDescent="0.45">
      <c r="A455" s="141" t="s">
        <v>2474</v>
      </c>
      <c r="B455" s="128" t="s">
        <v>2855</v>
      </c>
      <c r="C455" s="176"/>
      <c r="D455" s="167"/>
    </row>
    <row r="456" spans="1:4" ht="28.5" x14ac:dyDescent="0.45">
      <c r="A456" s="141" t="s">
        <v>2476</v>
      </c>
      <c r="B456" s="128" t="s">
        <v>2856</v>
      </c>
      <c r="C456" s="176"/>
      <c r="D456" s="167"/>
    </row>
    <row r="457" spans="1:4" ht="28.5" x14ac:dyDescent="0.45">
      <c r="A457" s="141" t="s">
        <v>1220</v>
      </c>
      <c r="B457" s="128" t="s">
        <v>4237</v>
      </c>
      <c r="C457" s="176"/>
      <c r="D457" s="167"/>
    </row>
    <row r="458" spans="1:4" x14ac:dyDescent="0.45">
      <c r="A458" s="142" t="s">
        <v>2477</v>
      </c>
      <c r="B458" s="85" t="s">
        <v>2858</v>
      </c>
      <c r="C458" s="176"/>
      <c r="D458" s="166"/>
    </row>
    <row r="459" spans="1:4" ht="28.5" x14ac:dyDescent="0.45">
      <c r="A459" s="142" t="s">
        <v>2850</v>
      </c>
      <c r="B459" s="192" t="s">
        <v>4238</v>
      </c>
      <c r="C459" s="278"/>
      <c r="D459" s="166"/>
    </row>
    <row r="460" spans="1:4" x14ac:dyDescent="0.45">
      <c r="A460" s="142" t="s">
        <v>2852</v>
      </c>
      <c r="B460" s="191" t="s">
        <v>926</v>
      </c>
      <c r="C460" s="176"/>
      <c r="D460" s="166"/>
    </row>
    <row r="461" spans="1:4" x14ac:dyDescent="0.45">
      <c r="A461" s="141" t="s">
        <v>2853</v>
      </c>
      <c r="B461" s="93" t="s">
        <v>1409</v>
      </c>
      <c r="C461" s="176"/>
      <c r="D461" s="167"/>
    </row>
    <row r="462" spans="1:4" ht="57" x14ac:dyDescent="0.45">
      <c r="A462" s="142" t="s">
        <v>2854</v>
      </c>
      <c r="B462" s="191" t="s">
        <v>927</v>
      </c>
      <c r="C462" s="176"/>
      <c r="D462" s="166"/>
    </row>
    <row r="463" spans="1:4" ht="28.5" x14ac:dyDescent="0.45">
      <c r="A463" s="142" t="s">
        <v>2851</v>
      </c>
      <c r="B463" s="85" t="s">
        <v>932</v>
      </c>
      <c r="C463" s="176"/>
      <c r="D463" s="166"/>
    </row>
    <row r="464" spans="1:4" ht="28.5" x14ac:dyDescent="0.45">
      <c r="A464" s="142" t="s">
        <v>2859</v>
      </c>
      <c r="B464" s="85" t="s">
        <v>2861</v>
      </c>
      <c r="C464" s="176"/>
      <c r="D464" s="166"/>
    </row>
    <row r="465" spans="1:4" ht="28.5" x14ac:dyDescent="0.45">
      <c r="A465" s="142" t="s">
        <v>2860</v>
      </c>
      <c r="B465" s="192" t="s">
        <v>933</v>
      </c>
      <c r="C465" s="176"/>
      <c r="D465" s="166"/>
    </row>
    <row r="466" spans="1:4" x14ac:dyDescent="0.45">
      <c r="A466" s="142" t="s">
        <v>2862</v>
      </c>
      <c r="B466" s="85" t="s">
        <v>2870</v>
      </c>
      <c r="C466" s="278"/>
      <c r="D466" s="166"/>
    </row>
    <row r="467" spans="1:4" x14ac:dyDescent="0.45">
      <c r="A467" s="142" t="s">
        <v>2863</v>
      </c>
      <c r="B467" s="191" t="s">
        <v>12</v>
      </c>
      <c r="C467" s="176"/>
      <c r="D467" s="166"/>
    </row>
    <row r="468" spans="1:4" x14ac:dyDescent="0.45">
      <c r="A468" s="142" t="s">
        <v>2864</v>
      </c>
      <c r="B468" s="191" t="s">
        <v>6</v>
      </c>
      <c r="C468" s="176"/>
      <c r="D468" s="166"/>
    </row>
    <row r="469" spans="1:4" x14ac:dyDescent="0.45">
      <c r="A469" s="142" t="s">
        <v>2865</v>
      </c>
      <c r="B469" s="191" t="s">
        <v>73</v>
      </c>
      <c r="C469" s="176"/>
      <c r="D469" s="166"/>
    </row>
    <row r="470" spans="1:4" x14ac:dyDescent="0.45">
      <c r="A470" s="142" t="s">
        <v>2866</v>
      </c>
      <c r="B470" s="191" t="s">
        <v>5</v>
      </c>
      <c r="C470" s="176"/>
      <c r="D470" s="166"/>
    </row>
    <row r="471" spans="1:4" x14ac:dyDescent="0.45">
      <c r="A471" s="142" t="s">
        <v>2867</v>
      </c>
      <c r="B471" s="191" t="s">
        <v>30</v>
      </c>
      <c r="C471" s="176"/>
      <c r="D471" s="166"/>
    </row>
    <row r="472" spans="1:4" x14ac:dyDescent="0.45">
      <c r="A472" s="142" t="s">
        <v>2868</v>
      </c>
      <c r="B472" s="191" t="s">
        <v>36</v>
      </c>
      <c r="C472" s="176"/>
      <c r="D472" s="166"/>
    </row>
    <row r="473" spans="1:4" x14ac:dyDescent="0.45">
      <c r="A473" s="142" t="s">
        <v>2869</v>
      </c>
      <c r="B473" s="191" t="s">
        <v>934</v>
      </c>
      <c r="C473" s="176"/>
      <c r="D473" s="166"/>
    </row>
    <row r="474" spans="1:4" x14ac:dyDescent="0.45">
      <c r="A474" s="189">
        <v>6.1</v>
      </c>
      <c r="B474" s="335" t="s">
        <v>935</v>
      </c>
      <c r="C474" s="336"/>
      <c r="D474" s="337"/>
    </row>
    <row r="475" spans="1:4" ht="15" customHeight="1" x14ac:dyDescent="0.45">
      <c r="A475" s="190">
        <v>6.2</v>
      </c>
      <c r="B475" s="85" t="s">
        <v>2875</v>
      </c>
      <c r="C475" s="278"/>
      <c r="D475" s="166"/>
    </row>
    <row r="476" spans="1:4" x14ac:dyDescent="0.45">
      <c r="A476" s="142" t="s">
        <v>646</v>
      </c>
      <c r="B476" s="94" t="s">
        <v>2874</v>
      </c>
      <c r="C476" s="176"/>
      <c r="D476" s="166"/>
    </row>
    <row r="477" spans="1:4" x14ac:dyDescent="0.45">
      <c r="A477" s="142" t="s">
        <v>647</v>
      </c>
      <c r="B477" s="94" t="s">
        <v>2873</v>
      </c>
      <c r="C477" s="176"/>
      <c r="D477" s="166"/>
    </row>
    <row r="478" spans="1:4" x14ac:dyDescent="0.45">
      <c r="A478" s="142" t="s">
        <v>648</v>
      </c>
      <c r="B478" s="94" t="s">
        <v>2876</v>
      </c>
      <c r="C478" s="176"/>
      <c r="D478" s="166"/>
    </row>
    <row r="479" spans="1:4" ht="28.5" x14ac:dyDescent="0.45">
      <c r="A479" s="142" t="s">
        <v>649</v>
      </c>
      <c r="B479" s="94" t="s">
        <v>2872</v>
      </c>
      <c r="C479" s="176"/>
      <c r="D479" s="166"/>
    </row>
    <row r="480" spans="1:4" x14ac:dyDescent="0.45">
      <c r="A480" s="142" t="s">
        <v>650</v>
      </c>
      <c r="B480" s="191" t="s">
        <v>279</v>
      </c>
      <c r="C480" s="176"/>
      <c r="D480" s="166"/>
    </row>
    <row r="481" spans="1:4" x14ac:dyDescent="0.45">
      <c r="A481" s="141" t="s">
        <v>936</v>
      </c>
      <c r="B481" s="93" t="s">
        <v>1963</v>
      </c>
      <c r="C481" s="176"/>
      <c r="D481" s="167"/>
    </row>
    <row r="482" spans="1:4" x14ac:dyDescent="0.45">
      <c r="A482" s="142" t="s">
        <v>937</v>
      </c>
      <c r="B482" s="191" t="s">
        <v>280</v>
      </c>
      <c r="C482" s="176"/>
      <c r="D482" s="166"/>
    </row>
    <row r="483" spans="1:4" x14ac:dyDescent="0.45">
      <c r="A483" s="142" t="s">
        <v>938</v>
      </c>
      <c r="B483" s="191" t="s">
        <v>939</v>
      </c>
      <c r="C483" s="176"/>
      <c r="D483" s="166"/>
    </row>
    <row r="484" spans="1:4" x14ac:dyDescent="0.45">
      <c r="A484" s="142" t="s">
        <v>1602</v>
      </c>
      <c r="B484" s="191" t="s">
        <v>940</v>
      </c>
      <c r="C484" s="176"/>
      <c r="D484" s="166"/>
    </row>
    <row r="485" spans="1:4" x14ac:dyDescent="0.45">
      <c r="A485" s="144" t="s">
        <v>2871</v>
      </c>
      <c r="B485" s="138" t="s">
        <v>2878</v>
      </c>
      <c r="C485" s="176"/>
      <c r="D485" s="177"/>
    </row>
    <row r="486" spans="1:4" ht="28.5" x14ac:dyDescent="0.45">
      <c r="A486" s="144" t="s">
        <v>1385</v>
      </c>
      <c r="B486" s="205" t="s">
        <v>2877</v>
      </c>
      <c r="C486" s="176"/>
      <c r="D486" s="177"/>
    </row>
    <row r="487" spans="1:4" ht="28.5" customHeight="1" x14ac:dyDescent="0.45">
      <c r="A487" s="142" t="s">
        <v>1598</v>
      </c>
      <c r="B487" s="192" t="s">
        <v>941</v>
      </c>
      <c r="C487" s="176"/>
      <c r="D487" s="166"/>
    </row>
    <row r="488" spans="1:4" ht="28.5" x14ac:dyDescent="0.45">
      <c r="A488" s="142" t="s">
        <v>1597</v>
      </c>
      <c r="B488" s="85" t="s">
        <v>2879</v>
      </c>
      <c r="C488" s="176"/>
      <c r="D488" s="166"/>
    </row>
    <row r="489" spans="1:4" ht="28.5" x14ac:dyDescent="0.45">
      <c r="A489" s="142" t="s">
        <v>2482</v>
      </c>
      <c r="B489" s="85" t="s">
        <v>1964</v>
      </c>
      <c r="C489" s="176"/>
      <c r="D489" s="166"/>
    </row>
    <row r="490" spans="1:4" x14ac:dyDescent="0.45">
      <c r="A490" s="142" t="s">
        <v>1596</v>
      </c>
      <c r="B490" s="192" t="s">
        <v>132</v>
      </c>
      <c r="C490" s="278"/>
      <c r="D490" s="166"/>
    </row>
    <row r="491" spans="1:4" x14ac:dyDescent="0.45">
      <c r="A491" s="142" t="s">
        <v>2880</v>
      </c>
      <c r="B491" s="191" t="s">
        <v>67</v>
      </c>
      <c r="C491" s="176"/>
      <c r="D491" s="166"/>
    </row>
    <row r="492" spans="1:4" x14ac:dyDescent="0.45">
      <c r="A492" s="142" t="s">
        <v>2881</v>
      </c>
      <c r="B492" s="191" t="s">
        <v>30</v>
      </c>
      <c r="C492" s="176"/>
      <c r="D492" s="166"/>
    </row>
    <row r="493" spans="1:4" x14ac:dyDescent="0.45">
      <c r="A493" s="142" t="s">
        <v>2882</v>
      </c>
      <c r="B493" s="191" t="s">
        <v>131</v>
      </c>
      <c r="C493" s="176"/>
      <c r="D493" s="166"/>
    </row>
    <row r="494" spans="1:4" x14ac:dyDescent="0.45">
      <c r="A494" s="144" t="s">
        <v>2883</v>
      </c>
      <c r="B494" s="138" t="s">
        <v>2878</v>
      </c>
      <c r="C494" s="176"/>
      <c r="D494" s="177"/>
    </row>
    <row r="495" spans="1:4" ht="28.5" x14ac:dyDescent="0.45">
      <c r="A495" s="142" t="s">
        <v>1595</v>
      </c>
      <c r="B495" s="85" t="s">
        <v>2884</v>
      </c>
      <c r="C495" s="176"/>
      <c r="D495" s="166"/>
    </row>
    <row r="496" spans="1:4" ht="28.5" x14ac:dyDescent="0.45">
      <c r="A496" s="142" t="s">
        <v>1594</v>
      </c>
      <c r="B496" s="192" t="s">
        <v>281</v>
      </c>
      <c r="C496" s="278"/>
      <c r="D496" s="166"/>
    </row>
    <row r="497" spans="1:4" x14ac:dyDescent="0.45">
      <c r="A497" s="142" t="s">
        <v>2885</v>
      </c>
      <c r="B497" s="191" t="s">
        <v>942</v>
      </c>
      <c r="C497" s="176"/>
      <c r="D497" s="166"/>
    </row>
    <row r="498" spans="1:4" x14ac:dyDescent="0.45">
      <c r="A498" s="142" t="s">
        <v>2886</v>
      </c>
      <c r="B498" s="191" t="s">
        <v>943</v>
      </c>
      <c r="C498" s="176"/>
      <c r="D498" s="166"/>
    </row>
    <row r="499" spans="1:4" x14ac:dyDescent="0.45">
      <c r="A499" s="142" t="s">
        <v>2887</v>
      </c>
      <c r="B499" s="191" t="s">
        <v>944</v>
      </c>
      <c r="C499" s="176"/>
      <c r="D499" s="166"/>
    </row>
    <row r="500" spans="1:4" x14ac:dyDescent="0.45">
      <c r="A500" s="142" t="s">
        <v>2888</v>
      </c>
      <c r="B500" s="191" t="s">
        <v>945</v>
      </c>
      <c r="C500" s="176"/>
      <c r="D500" s="166"/>
    </row>
    <row r="501" spans="1:4" x14ac:dyDescent="0.45">
      <c r="A501" s="142" t="s">
        <v>2889</v>
      </c>
      <c r="B501" s="191" t="s">
        <v>129</v>
      </c>
      <c r="C501" s="176"/>
      <c r="D501" s="166"/>
    </row>
    <row r="502" spans="1:4" x14ac:dyDescent="0.45">
      <c r="A502" s="142" t="s">
        <v>2890</v>
      </c>
      <c r="B502" s="191" t="s">
        <v>128</v>
      </c>
      <c r="C502" s="176"/>
      <c r="D502" s="166"/>
    </row>
    <row r="503" spans="1:4" ht="28.5" x14ac:dyDescent="0.45">
      <c r="A503" s="142" t="s">
        <v>1221</v>
      </c>
      <c r="B503" s="202" t="s">
        <v>282</v>
      </c>
      <c r="C503" s="278"/>
      <c r="D503" s="166"/>
    </row>
    <row r="504" spans="1:4" x14ac:dyDescent="0.45">
      <c r="A504" s="142" t="s">
        <v>1723</v>
      </c>
      <c r="B504" s="191" t="s">
        <v>942</v>
      </c>
      <c r="C504" s="176"/>
      <c r="D504" s="166"/>
    </row>
    <row r="505" spans="1:4" x14ac:dyDescent="0.45">
      <c r="A505" s="142" t="s">
        <v>1724</v>
      </c>
      <c r="B505" s="191" t="s">
        <v>943</v>
      </c>
      <c r="C505" s="176"/>
      <c r="D505" s="166"/>
    </row>
    <row r="506" spans="1:4" x14ac:dyDescent="0.45">
      <c r="A506" s="142" t="s">
        <v>1725</v>
      </c>
      <c r="B506" s="191" t="s">
        <v>944</v>
      </c>
      <c r="C506" s="176"/>
      <c r="D506" s="166"/>
    </row>
    <row r="507" spans="1:4" x14ac:dyDescent="0.45">
      <c r="A507" s="142" t="s">
        <v>1726</v>
      </c>
      <c r="B507" s="191" t="s">
        <v>945</v>
      </c>
      <c r="C507" s="176"/>
      <c r="D507" s="166"/>
    </row>
    <row r="508" spans="1:4" x14ac:dyDescent="0.45">
      <c r="A508" s="142" t="s">
        <v>1727</v>
      </c>
      <c r="B508" s="191" t="s">
        <v>129</v>
      </c>
      <c r="C508" s="176"/>
      <c r="D508" s="166"/>
    </row>
    <row r="509" spans="1:4" x14ac:dyDescent="0.45">
      <c r="A509" s="142" t="s">
        <v>2891</v>
      </c>
      <c r="B509" s="191" t="s">
        <v>128</v>
      </c>
      <c r="C509" s="176"/>
      <c r="D509" s="166"/>
    </row>
    <row r="510" spans="1:4" x14ac:dyDescent="0.45">
      <c r="A510" s="142" t="s">
        <v>1593</v>
      </c>
      <c r="B510" s="192" t="s">
        <v>126</v>
      </c>
      <c r="C510" s="278"/>
      <c r="D510" s="166"/>
    </row>
    <row r="511" spans="1:4" x14ac:dyDescent="0.45">
      <c r="A511" s="142" t="s">
        <v>2892</v>
      </c>
      <c r="B511" s="191" t="s">
        <v>125</v>
      </c>
      <c r="C511" s="176"/>
      <c r="D511" s="166"/>
    </row>
    <row r="512" spans="1:4" x14ac:dyDescent="0.45">
      <c r="A512" s="142" t="s">
        <v>2893</v>
      </c>
      <c r="B512" s="191" t="s">
        <v>124</v>
      </c>
      <c r="C512" s="176"/>
      <c r="D512" s="166"/>
    </row>
    <row r="513" spans="1:4" x14ac:dyDescent="0.45">
      <c r="A513" s="142" t="s">
        <v>2894</v>
      </c>
      <c r="B513" s="191" t="s">
        <v>123</v>
      </c>
      <c r="C513" s="176"/>
      <c r="D513" s="166"/>
    </row>
    <row r="514" spans="1:4" x14ac:dyDescent="0.45">
      <c r="A514" s="142" t="s">
        <v>2895</v>
      </c>
      <c r="B514" s="191" t="s">
        <v>122</v>
      </c>
      <c r="C514" s="176"/>
      <c r="D514" s="166"/>
    </row>
    <row r="515" spans="1:4" ht="28.5" x14ac:dyDescent="0.45">
      <c r="A515" s="142" t="s">
        <v>2896</v>
      </c>
      <c r="B515" s="94" t="s">
        <v>2897</v>
      </c>
      <c r="C515" s="176"/>
      <c r="D515" s="169"/>
    </row>
    <row r="516" spans="1:4" x14ac:dyDescent="0.45">
      <c r="A516" s="142" t="s">
        <v>1591</v>
      </c>
      <c r="B516" s="85" t="s">
        <v>2898</v>
      </c>
      <c r="C516" s="176"/>
      <c r="D516" s="166"/>
    </row>
    <row r="517" spans="1:4" x14ac:dyDescent="0.45">
      <c r="A517" s="142" t="s">
        <v>1589</v>
      </c>
      <c r="B517" s="85" t="s">
        <v>946</v>
      </c>
      <c r="C517" s="278"/>
      <c r="D517" s="166"/>
    </row>
    <row r="518" spans="1:4" x14ac:dyDescent="0.45">
      <c r="A518" s="142" t="s">
        <v>2899</v>
      </c>
      <c r="B518" s="191" t="s">
        <v>947</v>
      </c>
      <c r="C518" s="176"/>
      <c r="D518" s="166"/>
    </row>
    <row r="519" spans="1:4" x14ac:dyDescent="0.45">
      <c r="A519" s="142" t="s">
        <v>2900</v>
      </c>
      <c r="B519" s="191" t="s">
        <v>948</v>
      </c>
      <c r="C519" s="176"/>
      <c r="D519" s="166"/>
    </row>
    <row r="520" spans="1:4" ht="28.5" x14ac:dyDescent="0.45">
      <c r="A520" s="141" t="s">
        <v>2901</v>
      </c>
      <c r="B520" s="93" t="s">
        <v>1971</v>
      </c>
      <c r="C520" s="176"/>
      <c r="D520" s="167"/>
    </row>
    <row r="521" spans="1:4" ht="28.5" x14ac:dyDescent="0.45">
      <c r="A521" s="141" t="s">
        <v>1728</v>
      </c>
      <c r="B521" s="128" t="s">
        <v>2902</v>
      </c>
      <c r="C521" s="176"/>
      <c r="D521" s="167"/>
    </row>
    <row r="522" spans="1:4" s="194" customFormat="1" ht="30" customHeight="1" x14ac:dyDescent="0.45">
      <c r="A522" s="142" t="s">
        <v>1729</v>
      </c>
      <c r="B522" s="206" t="s">
        <v>949</v>
      </c>
      <c r="C522" s="176"/>
      <c r="D522" s="169"/>
    </row>
    <row r="523" spans="1:4" ht="28.5" x14ac:dyDescent="0.45">
      <c r="A523" s="142" t="s">
        <v>1730</v>
      </c>
      <c r="B523" s="85" t="s">
        <v>2903</v>
      </c>
      <c r="C523" s="176"/>
      <c r="D523" s="166"/>
    </row>
    <row r="524" spans="1:4" ht="42.75" x14ac:dyDescent="0.45">
      <c r="A524" s="142" t="s">
        <v>1731</v>
      </c>
      <c r="B524" s="85" t="s">
        <v>4239</v>
      </c>
      <c r="C524" s="278"/>
      <c r="D524" s="166"/>
    </row>
    <row r="525" spans="1:4" x14ac:dyDescent="0.45">
      <c r="A525" s="141" t="s">
        <v>2904</v>
      </c>
      <c r="B525" s="93" t="s">
        <v>1965</v>
      </c>
      <c r="C525" s="176"/>
      <c r="D525" s="167"/>
    </row>
    <row r="526" spans="1:4" x14ac:dyDescent="0.45">
      <c r="A526" s="141" t="s">
        <v>2905</v>
      </c>
      <c r="B526" s="93" t="s">
        <v>2911</v>
      </c>
      <c r="C526" s="176"/>
      <c r="D526" s="167"/>
    </row>
    <row r="527" spans="1:4" x14ac:dyDescent="0.45">
      <c r="A527" s="141" t="s">
        <v>2906</v>
      </c>
      <c r="B527" s="93" t="s">
        <v>1967</v>
      </c>
      <c r="C527" s="176"/>
      <c r="D527" s="167"/>
    </row>
    <row r="528" spans="1:4" x14ac:dyDescent="0.45">
      <c r="A528" s="141" t="s">
        <v>2907</v>
      </c>
      <c r="B528" s="93" t="s">
        <v>1898</v>
      </c>
      <c r="C528" s="176"/>
      <c r="D528" s="167"/>
    </row>
    <row r="529" spans="1:4" x14ac:dyDescent="0.45">
      <c r="A529" s="141" t="s">
        <v>2908</v>
      </c>
      <c r="B529" s="93" t="s">
        <v>1966</v>
      </c>
      <c r="C529" s="176"/>
      <c r="D529" s="167"/>
    </row>
    <row r="530" spans="1:4" x14ac:dyDescent="0.45">
      <c r="A530" s="141" t="s">
        <v>2909</v>
      </c>
      <c r="B530" s="93" t="s">
        <v>119</v>
      </c>
      <c r="C530" s="176"/>
      <c r="D530" s="167"/>
    </row>
    <row r="531" spans="1:4" x14ac:dyDescent="0.45">
      <c r="A531" s="141" t="s">
        <v>2910</v>
      </c>
      <c r="B531" s="93" t="s">
        <v>1968</v>
      </c>
      <c r="C531" s="176"/>
      <c r="D531" s="167"/>
    </row>
    <row r="532" spans="1:4" x14ac:dyDescent="0.45">
      <c r="A532" s="142" t="s">
        <v>1732</v>
      </c>
      <c r="B532" s="192" t="s">
        <v>950</v>
      </c>
      <c r="C532" s="176"/>
      <c r="D532" s="166"/>
    </row>
    <row r="533" spans="1:4" ht="28.5" x14ac:dyDescent="0.45">
      <c r="A533" s="142" t="s">
        <v>1733</v>
      </c>
      <c r="B533" s="85" t="s">
        <v>1970</v>
      </c>
      <c r="C533" s="278"/>
      <c r="D533" s="166"/>
    </row>
    <row r="534" spans="1:4" x14ac:dyDescent="0.45">
      <c r="A534" s="142" t="s">
        <v>2912</v>
      </c>
      <c r="B534" s="191" t="s">
        <v>134</v>
      </c>
      <c r="C534" s="176"/>
      <c r="D534" s="166"/>
    </row>
    <row r="535" spans="1:4" x14ac:dyDescent="0.45">
      <c r="A535" s="142" t="s">
        <v>2913</v>
      </c>
      <c r="B535" s="94" t="s">
        <v>1969</v>
      </c>
      <c r="C535" s="176"/>
      <c r="D535" s="166"/>
    </row>
    <row r="536" spans="1:4" x14ac:dyDescent="0.45">
      <c r="A536" s="142" t="s">
        <v>2914</v>
      </c>
      <c r="B536" s="191" t="s">
        <v>133</v>
      </c>
      <c r="C536" s="176"/>
      <c r="D536" s="166"/>
    </row>
    <row r="537" spans="1:4" ht="28.5" x14ac:dyDescent="0.45">
      <c r="A537" s="142" t="s">
        <v>1208</v>
      </c>
      <c r="B537" s="192" t="s">
        <v>951</v>
      </c>
      <c r="C537" s="176"/>
      <c r="D537" s="166"/>
    </row>
    <row r="538" spans="1:4" ht="14.65" customHeight="1" x14ac:dyDescent="0.45">
      <c r="A538" s="142" t="s">
        <v>1734</v>
      </c>
      <c r="B538" s="192" t="s">
        <v>952</v>
      </c>
      <c r="C538" s="278"/>
      <c r="D538" s="166"/>
    </row>
    <row r="539" spans="1:4" x14ac:dyDescent="0.45">
      <c r="A539" s="142" t="s">
        <v>2915</v>
      </c>
      <c r="B539" s="191" t="s">
        <v>98</v>
      </c>
      <c r="C539" s="176"/>
      <c r="D539" s="166"/>
    </row>
    <row r="540" spans="1:4" x14ac:dyDescent="0.45">
      <c r="A540" s="142" t="s">
        <v>2916</v>
      </c>
      <c r="B540" s="191" t="s">
        <v>953</v>
      </c>
      <c r="C540" s="176"/>
      <c r="D540" s="166"/>
    </row>
    <row r="541" spans="1:4" ht="28.5" x14ac:dyDescent="0.45">
      <c r="A541" s="141" t="s">
        <v>2917</v>
      </c>
      <c r="B541" s="93" t="s">
        <v>4240</v>
      </c>
      <c r="C541" s="176"/>
      <c r="D541" s="229"/>
    </row>
    <row r="542" spans="1:4" ht="28.5" x14ac:dyDescent="0.45">
      <c r="A542" s="141" t="s">
        <v>2918</v>
      </c>
      <c r="B542" s="93" t="s">
        <v>4241</v>
      </c>
      <c r="C542" s="176"/>
      <c r="D542" s="229"/>
    </row>
    <row r="543" spans="1:4" x14ac:dyDescent="0.45">
      <c r="A543" s="141" t="s">
        <v>2919</v>
      </c>
      <c r="B543" s="93" t="s">
        <v>4242</v>
      </c>
      <c r="C543" s="176"/>
      <c r="D543" s="229"/>
    </row>
    <row r="544" spans="1:4" ht="57" x14ac:dyDescent="0.45">
      <c r="A544" s="142" t="s">
        <v>1735</v>
      </c>
      <c r="B544" s="106" t="s">
        <v>1700</v>
      </c>
      <c r="C544" s="176"/>
      <c r="D544" s="166"/>
    </row>
    <row r="545" spans="1:4" ht="28.5" x14ac:dyDescent="0.45">
      <c r="A545" s="144" t="s">
        <v>1386</v>
      </c>
      <c r="B545" s="106" t="s">
        <v>4424</v>
      </c>
      <c r="C545" s="176"/>
      <c r="D545" s="177"/>
    </row>
    <row r="546" spans="1:4" ht="30.75" customHeight="1" x14ac:dyDescent="0.45">
      <c r="A546" s="142" t="s">
        <v>1736</v>
      </c>
      <c r="B546" s="106" t="s">
        <v>1701</v>
      </c>
      <c r="C546" s="176"/>
      <c r="D546" s="230"/>
    </row>
    <row r="547" spans="1:4" x14ac:dyDescent="0.45">
      <c r="A547" s="189" t="s">
        <v>1737</v>
      </c>
      <c r="B547" s="335" t="s">
        <v>954</v>
      </c>
      <c r="C547" s="336"/>
      <c r="D547" s="337"/>
    </row>
    <row r="548" spans="1:4" x14ac:dyDescent="0.45">
      <c r="A548" s="142" t="s">
        <v>652</v>
      </c>
      <c r="B548" s="207" t="s">
        <v>2929</v>
      </c>
      <c r="C548" s="278"/>
      <c r="D548" s="166"/>
    </row>
    <row r="549" spans="1:4" x14ac:dyDescent="0.45">
      <c r="A549" s="141" t="s">
        <v>2920</v>
      </c>
      <c r="B549" s="208" t="s">
        <v>1975</v>
      </c>
      <c r="C549" s="176"/>
      <c r="D549" s="167"/>
    </row>
    <row r="550" spans="1:4" x14ac:dyDescent="0.45">
      <c r="A550" s="141" t="s">
        <v>2921</v>
      </c>
      <c r="B550" s="208" t="s">
        <v>1974</v>
      </c>
      <c r="C550" s="176"/>
      <c r="D550" s="167"/>
    </row>
    <row r="551" spans="1:4" ht="28.5" x14ac:dyDescent="0.45">
      <c r="A551" s="142" t="s">
        <v>2922</v>
      </c>
      <c r="B551" s="209" t="s">
        <v>2930</v>
      </c>
      <c r="C551" s="278"/>
      <c r="D551" s="166"/>
    </row>
    <row r="552" spans="1:4" x14ac:dyDescent="0.45">
      <c r="A552" s="141" t="s">
        <v>2923</v>
      </c>
      <c r="B552" s="208" t="s">
        <v>1977</v>
      </c>
      <c r="C552" s="176"/>
      <c r="D552" s="167"/>
    </row>
    <row r="553" spans="1:4" x14ac:dyDescent="0.45">
      <c r="A553" s="141" t="s">
        <v>2924</v>
      </c>
      <c r="B553" s="208" t="s">
        <v>471</v>
      </c>
      <c r="C553" s="176"/>
      <c r="D553" s="167"/>
    </row>
    <row r="554" spans="1:4" x14ac:dyDescent="0.45">
      <c r="A554" s="141" t="s">
        <v>2925</v>
      </c>
      <c r="B554" s="208" t="s">
        <v>12</v>
      </c>
      <c r="C554" s="176"/>
      <c r="D554" s="167"/>
    </row>
    <row r="555" spans="1:4" x14ac:dyDescent="0.45">
      <c r="A555" s="141" t="s">
        <v>2926</v>
      </c>
      <c r="B555" s="208" t="s">
        <v>2928</v>
      </c>
      <c r="C555" s="176"/>
      <c r="D555" s="167"/>
    </row>
    <row r="556" spans="1:4" ht="28.5" x14ac:dyDescent="0.45">
      <c r="A556" s="142" t="s">
        <v>2927</v>
      </c>
      <c r="B556" s="209" t="s">
        <v>2931</v>
      </c>
      <c r="C556" s="176"/>
      <c r="D556" s="166"/>
    </row>
    <row r="557" spans="1:4" x14ac:dyDescent="0.45">
      <c r="A557" s="141" t="s">
        <v>1738</v>
      </c>
      <c r="B557" s="203" t="s">
        <v>1976</v>
      </c>
      <c r="C557" s="176"/>
      <c r="D557" s="167"/>
    </row>
    <row r="558" spans="1:4" x14ac:dyDescent="0.45">
      <c r="A558" s="141" t="s">
        <v>1207</v>
      </c>
      <c r="B558" s="203" t="s">
        <v>2932</v>
      </c>
      <c r="C558" s="176"/>
      <c r="D558" s="167"/>
    </row>
    <row r="559" spans="1:4" x14ac:dyDescent="0.45">
      <c r="A559" s="141" t="s">
        <v>1739</v>
      </c>
      <c r="B559" s="203" t="s">
        <v>2934</v>
      </c>
      <c r="C559" s="176"/>
      <c r="D559" s="167"/>
    </row>
    <row r="560" spans="1:4" x14ac:dyDescent="0.45">
      <c r="A560" s="141" t="s">
        <v>1740</v>
      </c>
      <c r="B560" s="203" t="s">
        <v>2933</v>
      </c>
      <c r="C560" s="176"/>
      <c r="D560" s="167"/>
    </row>
    <row r="561" spans="1:4" x14ac:dyDescent="0.45">
      <c r="A561" s="142" t="s">
        <v>1741</v>
      </c>
      <c r="B561" s="210" t="s">
        <v>955</v>
      </c>
      <c r="C561" s="176"/>
      <c r="D561" s="166"/>
    </row>
    <row r="562" spans="1:4" ht="28.5" x14ac:dyDescent="0.45">
      <c r="A562" s="142" t="s">
        <v>1742</v>
      </c>
      <c r="B562" s="210" t="s">
        <v>1978</v>
      </c>
      <c r="C562" s="176"/>
      <c r="D562" s="166"/>
    </row>
    <row r="563" spans="1:4" x14ac:dyDescent="0.45">
      <c r="A563" s="142" t="s">
        <v>1743</v>
      </c>
      <c r="B563" s="210" t="s">
        <v>956</v>
      </c>
      <c r="C563" s="176"/>
      <c r="D563" s="166"/>
    </row>
    <row r="564" spans="1:4" ht="28.5" x14ac:dyDescent="0.45">
      <c r="A564" s="142" t="s">
        <v>2935</v>
      </c>
      <c r="B564" s="210" t="s">
        <v>1979</v>
      </c>
      <c r="C564" s="176"/>
      <c r="D564" s="166"/>
    </row>
    <row r="565" spans="1:4" ht="28.5" x14ac:dyDescent="0.45">
      <c r="A565" s="142" t="s">
        <v>2936</v>
      </c>
      <c r="B565" s="210" t="s">
        <v>2939</v>
      </c>
      <c r="C565" s="176"/>
      <c r="D565" s="166"/>
    </row>
    <row r="566" spans="1:4" ht="28.5" x14ac:dyDescent="0.45">
      <c r="A566" s="142" t="s">
        <v>2937</v>
      </c>
      <c r="B566" s="210" t="s">
        <v>2940</v>
      </c>
      <c r="C566" s="176"/>
      <c r="D566" s="166"/>
    </row>
    <row r="567" spans="1:4" x14ac:dyDescent="0.45">
      <c r="A567" s="142" t="s">
        <v>2938</v>
      </c>
      <c r="B567" s="210" t="s">
        <v>957</v>
      </c>
      <c r="C567" s="176"/>
      <c r="D567" s="166"/>
    </row>
    <row r="568" spans="1:4" x14ac:dyDescent="0.45">
      <c r="A568" s="144" t="s">
        <v>2942</v>
      </c>
      <c r="B568" s="210" t="s">
        <v>2941</v>
      </c>
      <c r="C568" s="176"/>
      <c r="D568" s="177"/>
    </row>
    <row r="569" spans="1:4" x14ac:dyDescent="0.45">
      <c r="A569" s="189" t="s">
        <v>1222</v>
      </c>
      <c r="B569" s="335" t="s">
        <v>972</v>
      </c>
      <c r="C569" s="336"/>
      <c r="D569" s="337"/>
    </row>
    <row r="570" spans="1:4" x14ac:dyDescent="0.45">
      <c r="A570" s="198" t="s">
        <v>1586</v>
      </c>
      <c r="B570" s="200" t="s">
        <v>973</v>
      </c>
      <c r="C570" s="278"/>
      <c r="D570" s="226"/>
    </row>
    <row r="571" spans="1:4" x14ac:dyDescent="0.45">
      <c r="A571" s="198" t="s">
        <v>1585</v>
      </c>
      <c r="B571" s="211" t="s">
        <v>543</v>
      </c>
      <c r="C571" s="176"/>
      <c r="D571" s="226"/>
    </row>
    <row r="572" spans="1:4" x14ac:dyDescent="0.45">
      <c r="A572" s="198" t="s">
        <v>1584</v>
      </c>
      <c r="B572" s="211" t="s">
        <v>974</v>
      </c>
      <c r="C572" s="176"/>
      <c r="D572" s="226"/>
    </row>
    <row r="573" spans="1:4" x14ac:dyDescent="0.45">
      <c r="A573" s="198" t="s">
        <v>1583</v>
      </c>
      <c r="B573" s="211" t="s">
        <v>975</v>
      </c>
      <c r="C573" s="176"/>
      <c r="D573" s="226"/>
    </row>
    <row r="574" spans="1:4" x14ac:dyDescent="0.45">
      <c r="A574" s="198" t="s">
        <v>1582</v>
      </c>
      <c r="B574" s="211" t="s">
        <v>976</v>
      </c>
      <c r="C574" s="176"/>
      <c r="D574" s="226"/>
    </row>
    <row r="575" spans="1:4" ht="28.5" x14ac:dyDescent="0.45">
      <c r="A575" s="198" t="s">
        <v>1581</v>
      </c>
      <c r="B575" s="199" t="s">
        <v>2943</v>
      </c>
      <c r="C575" s="176"/>
      <c r="D575" s="226"/>
    </row>
    <row r="576" spans="1:4" ht="28.5" x14ac:dyDescent="0.45">
      <c r="A576" s="198" t="s">
        <v>1580</v>
      </c>
      <c r="B576" s="199" t="s">
        <v>1988</v>
      </c>
      <c r="C576" s="176"/>
      <c r="D576" s="226"/>
    </row>
    <row r="577" spans="1:4" ht="28.5" x14ac:dyDescent="0.45">
      <c r="A577" s="198" t="s">
        <v>1579</v>
      </c>
      <c r="B577" s="200" t="s">
        <v>977</v>
      </c>
      <c r="C577" s="176"/>
      <c r="D577" s="226"/>
    </row>
    <row r="578" spans="1:4" ht="42.75" x14ac:dyDescent="0.45">
      <c r="A578" s="198" t="s">
        <v>1578</v>
      </c>
      <c r="B578" s="200" t="s">
        <v>978</v>
      </c>
      <c r="C578" s="176"/>
      <c r="D578" s="226"/>
    </row>
    <row r="579" spans="1:4" ht="28.5" x14ac:dyDescent="0.45">
      <c r="A579" s="198" t="s">
        <v>1576</v>
      </c>
      <c r="B579" s="200" t="s">
        <v>979</v>
      </c>
      <c r="C579" s="176"/>
      <c r="D579" s="226"/>
    </row>
    <row r="580" spans="1:4" ht="28.5" x14ac:dyDescent="0.45">
      <c r="A580" s="198" t="s">
        <v>1574</v>
      </c>
      <c r="B580" s="200" t="s">
        <v>980</v>
      </c>
      <c r="C580" s="176"/>
      <c r="D580" s="226"/>
    </row>
    <row r="581" spans="1:4" ht="28.5" x14ac:dyDescent="0.45">
      <c r="A581" s="198" t="s">
        <v>1573</v>
      </c>
      <c r="B581" s="199" t="s">
        <v>1989</v>
      </c>
      <c r="C581" s="176"/>
      <c r="D581" s="226"/>
    </row>
    <row r="582" spans="1:4" ht="28.5" x14ac:dyDescent="0.45">
      <c r="A582" s="198" t="s">
        <v>1223</v>
      </c>
      <c r="B582" s="199" t="s">
        <v>2944</v>
      </c>
      <c r="C582" s="176"/>
      <c r="D582" s="226"/>
    </row>
    <row r="583" spans="1:4" ht="28.5" x14ac:dyDescent="0.45">
      <c r="A583" s="198" t="s">
        <v>1570</v>
      </c>
      <c r="B583" s="199" t="s">
        <v>2945</v>
      </c>
      <c r="C583" s="176"/>
      <c r="D583" s="226"/>
    </row>
    <row r="584" spans="1:4" ht="28.5" x14ac:dyDescent="0.45">
      <c r="A584" s="198" t="s">
        <v>1568</v>
      </c>
      <c r="B584" s="200" t="s">
        <v>982</v>
      </c>
      <c r="C584" s="176"/>
      <c r="D584" s="226"/>
    </row>
    <row r="585" spans="1:4" x14ac:dyDescent="0.45">
      <c r="A585" s="198" t="s">
        <v>2946</v>
      </c>
      <c r="B585" s="199" t="s">
        <v>1990</v>
      </c>
      <c r="C585" s="176"/>
      <c r="D585" s="226"/>
    </row>
    <row r="586" spans="1:4" ht="28.5" x14ac:dyDescent="0.45">
      <c r="A586" s="198" t="s">
        <v>764</v>
      </c>
      <c r="B586" s="192" t="s">
        <v>983</v>
      </c>
      <c r="C586" s="176"/>
      <c r="D586" s="226"/>
    </row>
    <row r="587" spans="1:4" x14ac:dyDescent="0.45">
      <c r="A587" s="198" t="s">
        <v>765</v>
      </c>
      <c r="B587" s="192" t="s">
        <v>984</v>
      </c>
      <c r="C587" s="176"/>
      <c r="D587" s="226"/>
    </row>
    <row r="588" spans="1:4" x14ac:dyDescent="0.45">
      <c r="A588" s="198" t="s">
        <v>766</v>
      </c>
      <c r="B588" s="192" t="s">
        <v>985</v>
      </c>
      <c r="C588" s="176"/>
      <c r="D588" s="226"/>
    </row>
    <row r="589" spans="1:4" x14ac:dyDescent="0.45">
      <c r="A589" s="212" t="s">
        <v>2947</v>
      </c>
      <c r="B589" s="92" t="s">
        <v>2952</v>
      </c>
      <c r="C589" s="280"/>
      <c r="D589" s="231"/>
    </row>
    <row r="590" spans="1:4" x14ac:dyDescent="0.45">
      <c r="A590" s="212" t="s">
        <v>2949</v>
      </c>
      <c r="B590" s="138" t="s">
        <v>13</v>
      </c>
      <c r="C590" s="176"/>
      <c r="D590" s="231"/>
    </row>
    <row r="591" spans="1:4" x14ac:dyDescent="0.45">
      <c r="A591" s="212" t="s">
        <v>2950</v>
      </c>
      <c r="B591" s="138" t="s">
        <v>291</v>
      </c>
      <c r="C591" s="176"/>
      <c r="D591" s="231"/>
    </row>
    <row r="592" spans="1:4" x14ac:dyDescent="0.45">
      <c r="A592" s="212" t="s">
        <v>2951</v>
      </c>
      <c r="B592" s="138" t="s">
        <v>2948</v>
      </c>
      <c r="C592" s="176"/>
      <c r="D592" s="231"/>
    </row>
    <row r="593" spans="1:4" ht="57" x14ac:dyDescent="0.45">
      <c r="A593" s="198" t="s">
        <v>1566</v>
      </c>
      <c r="B593" s="85" t="s">
        <v>1702</v>
      </c>
      <c r="C593" s="176"/>
      <c r="D593" s="226"/>
    </row>
    <row r="594" spans="1:4" ht="42.75" x14ac:dyDescent="0.45">
      <c r="A594" s="198" t="s">
        <v>1565</v>
      </c>
      <c r="B594" s="85" t="s">
        <v>2958</v>
      </c>
      <c r="C594" s="278"/>
      <c r="D594" s="226"/>
    </row>
    <row r="595" spans="1:4" x14ac:dyDescent="0.45">
      <c r="A595" s="198" t="s">
        <v>2953</v>
      </c>
      <c r="B595" s="94" t="s">
        <v>1703</v>
      </c>
      <c r="C595" s="176"/>
      <c r="D595" s="226"/>
    </row>
    <row r="596" spans="1:4" x14ac:dyDescent="0.45">
      <c r="A596" s="198" t="s">
        <v>2954</v>
      </c>
      <c r="B596" s="94" t="s">
        <v>1105</v>
      </c>
      <c r="C596" s="176"/>
      <c r="D596" s="226"/>
    </row>
    <row r="597" spans="1:4" x14ac:dyDescent="0.45">
      <c r="A597" s="198" t="s">
        <v>2955</v>
      </c>
      <c r="B597" s="94" t="s">
        <v>284</v>
      </c>
      <c r="C597" s="176"/>
      <c r="D597" s="226"/>
    </row>
    <row r="598" spans="1:4" x14ac:dyDescent="0.45">
      <c r="A598" s="198" t="s">
        <v>2956</v>
      </c>
      <c r="B598" s="94" t="s">
        <v>806</v>
      </c>
      <c r="C598" s="176"/>
      <c r="D598" s="226"/>
    </row>
    <row r="599" spans="1:4" x14ac:dyDescent="0.45">
      <c r="A599" s="198" t="s">
        <v>2957</v>
      </c>
      <c r="B599" s="94" t="s">
        <v>1107</v>
      </c>
      <c r="C599" s="176"/>
      <c r="D599" s="226"/>
    </row>
    <row r="600" spans="1:4" x14ac:dyDescent="0.45">
      <c r="A600" s="198" t="s">
        <v>1224</v>
      </c>
      <c r="B600" s="192" t="s">
        <v>986</v>
      </c>
      <c r="C600" s="176"/>
      <c r="D600" s="226"/>
    </row>
    <row r="601" spans="1:4" ht="42.75" x14ac:dyDescent="0.45">
      <c r="A601" s="198" t="s">
        <v>1563</v>
      </c>
      <c r="B601" s="192" t="s">
        <v>987</v>
      </c>
      <c r="C601" s="176"/>
      <c r="D601" s="226"/>
    </row>
    <row r="602" spans="1:4" ht="42.75" x14ac:dyDescent="0.45">
      <c r="A602" s="198" t="s">
        <v>1562</v>
      </c>
      <c r="B602" s="199" t="s">
        <v>2144</v>
      </c>
      <c r="C602" s="176"/>
      <c r="D602" s="226"/>
    </row>
    <row r="603" spans="1:4" ht="28.5" x14ac:dyDescent="0.45">
      <c r="A603" s="198" t="s">
        <v>1560</v>
      </c>
      <c r="B603" s="200" t="s">
        <v>988</v>
      </c>
      <c r="C603" s="176"/>
      <c r="D603" s="226"/>
    </row>
    <row r="604" spans="1:4" ht="28.5" x14ac:dyDescent="0.45">
      <c r="A604" s="198" t="s">
        <v>1559</v>
      </c>
      <c r="B604" s="199" t="s">
        <v>2959</v>
      </c>
      <c r="C604" s="176"/>
      <c r="D604" s="226"/>
    </row>
    <row r="605" spans="1:4" ht="28.5" x14ac:dyDescent="0.45">
      <c r="A605" s="198" t="s">
        <v>1557</v>
      </c>
      <c r="B605" s="199" t="s">
        <v>1991</v>
      </c>
      <c r="C605" s="176"/>
      <c r="D605" s="226"/>
    </row>
    <row r="606" spans="1:4" ht="28.5" x14ac:dyDescent="0.45">
      <c r="A606" s="198" t="s">
        <v>1556</v>
      </c>
      <c r="B606" s="199" t="s">
        <v>1992</v>
      </c>
      <c r="C606" s="176"/>
      <c r="D606" s="226"/>
    </row>
    <row r="607" spans="1:4" ht="28.5" x14ac:dyDescent="0.45">
      <c r="A607" s="142" t="s">
        <v>1744</v>
      </c>
      <c r="B607" s="192" t="s">
        <v>990</v>
      </c>
      <c r="C607" s="176"/>
      <c r="D607" s="166"/>
    </row>
    <row r="608" spans="1:4" x14ac:dyDescent="0.45">
      <c r="A608" s="142" t="s">
        <v>1745</v>
      </c>
      <c r="B608" s="192" t="s">
        <v>991</v>
      </c>
      <c r="C608" s="176"/>
      <c r="D608" s="166"/>
    </row>
    <row r="609" spans="1:4" ht="28.5" x14ac:dyDescent="0.45">
      <c r="A609" s="142" t="s">
        <v>1746</v>
      </c>
      <c r="B609" s="192" t="s">
        <v>992</v>
      </c>
      <c r="C609" s="176"/>
      <c r="D609" s="166"/>
    </row>
    <row r="610" spans="1:4" x14ac:dyDescent="0.45">
      <c r="A610" s="142" t="s">
        <v>1225</v>
      </c>
      <c r="B610" s="85" t="s">
        <v>1993</v>
      </c>
      <c r="C610" s="176"/>
      <c r="D610" s="166"/>
    </row>
    <row r="611" spans="1:4" x14ac:dyDescent="0.45">
      <c r="A611" s="142" t="s">
        <v>1747</v>
      </c>
      <c r="B611" s="192" t="s">
        <v>993</v>
      </c>
      <c r="C611" s="176"/>
      <c r="D611" s="166"/>
    </row>
    <row r="612" spans="1:4" ht="28.5" x14ac:dyDescent="0.45">
      <c r="A612" s="142" t="s">
        <v>2960</v>
      </c>
      <c r="B612" s="192" t="s">
        <v>4243</v>
      </c>
      <c r="C612" s="176"/>
      <c r="D612" s="166"/>
    </row>
    <row r="613" spans="1:4" ht="28.5" x14ac:dyDescent="0.45">
      <c r="A613" s="142" t="s">
        <v>1748</v>
      </c>
      <c r="B613" s="85" t="s">
        <v>1697</v>
      </c>
      <c r="C613" s="176"/>
      <c r="D613" s="166"/>
    </row>
    <row r="614" spans="1:4" x14ac:dyDescent="0.45">
      <c r="A614" s="189" t="s">
        <v>1226</v>
      </c>
      <c r="B614" s="335" t="s">
        <v>4264</v>
      </c>
      <c r="C614" s="336"/>
      <c r="D614" s="337"/>
    </row>
    <row r="615" spans="1:4" ht="28.5" x14ac:dyDescent="0.45">
      <c r="A615" s="142" t="s">
        <v>1554</v>
      </c>
      <c r="B615" s="85" t="s">
        <v>2963</v>
      </c>
      <c r="C615" s="176"/>
      <c r="D615" s="166"/>
    </row>
    <row r="616" spans="1:4" x14ac:dyDescent="0.45">
      <c r="A616" s="142" t="s">
        <v>1552</v>
      </c>
      <c r="B616" s="192" t="s">
        <v>958</v>
      </c>
      <c r="C616" s="278"/>
      <c r="D616" s="166"/>
    </row>
    <row r="617" spans="1:4" x14ac:dyDescent="0.45">
      <c r="A617" s="142" t="s">
        <v>2001</v>
      </c>
      <c r="B617" s="191" t="s">
        <v>543</v>
      </c>
      <c r="C617" s="176"/>
      <c r="D617" s="166"/>
    </row>
    <row r="618" spans="1:4" x14ac:dyDescent="0.45">
      <c r="A618" s="142" t="s">
        <v>2002</v>
      </c>
      <c r="B618" s="191" t="s">
        <v>539</v>
      </c>
      <c r="C618" s="176"/>
      <c r="D618" s="166"/>
    </row>
    <row r="619" spans="1:4" ht="28.5" x14ac:dyDescent="0.45">
      <c r="A619" s="142" t="s">
        <v>1551</v>
      </c>
      <c r="B619" s="85" t="s">
        <v>2962</v>
      </c>
      <c r="C619" s="278"/>
      <c r="D619" s="166"/>
    </row>
    <row r="620" spans="1:4" ht="28.5" x14ac:dyDescent="0.45">
      <c r="A620" s="142" t="s">
        <v>1550</v>
      </c>
      <c r="B620" s="191" t="s">
        <v>959</v>
      </c>
      <c r="C620" s="176"/>
      <c r="D620" s="166"/>
    </row>
    <row r="621" spans="1:4" ht="28.5" x14ac:dyDescent="0.45">
      <c r="A621" s="142" t="s">
        <v>1549</v>
      </c>
      <c r="B621" s="191" t="s">
        <v>960</v>
      </c>
      <c r="C621" s="176"/>
      <c r="D621" s="166"/>
    </row>
    <row r="622" spans="1:4" x14ac:dyDescent="0.45">
      <c r="A622" s="142" t="s">
        <v>1548</v>
      </c>
      <c r="B622" s="94" t="s">
        <v>1980</v>
      </c>
      <c r="C622" s="176"/>
      <c r="D622" s="166"/>
    </row>
    <row r="623" spans="1:4" x14ac:dyDescent="0.45">
      <c r="A623" s="142" t="s">
        <v>1547</v>
      </c>
      <c r="B623" s="191" t="s">
        <v>961</v>
      </c>
      <c r="C623" s="176"/>
      <c r="D623" s="166"/>
    </row>
    <row r="624" spans="1:4" x14ac:dyDescent="0.45">
      <c r="A624" s="142" t="s">
        <v>2004</v>
      </c>
      <c r="B624" s="94" t="s">
        <v>962</v>
      </c>
      <c r="C624" s="176"/>
      <c r="D624" s="166"/>
    </row>
    <row r="625" spans="1:4" ht="28.5" x14ac:dyDescent="0.45">
      <c r="A625" s="142" t="s">
        <v>1546</v>
      </c>
      <c r="B625" s="85" t="s">
        <v>1981</v>
      </c>
      <c r="C625" s="176"/>
      <c r="D625" s="166"/>
    </row>
    <row r="626" spans="1:4" ht="28.5" x14ac:dyDescent="0.45">
      <c r="A626" s="142" t="s">
        <v>1545</v>
      </c>
      <c r="B626" s="85" t="s">
        <v>2964</v>
      </c>
      <c r="C626" s="176"/>
      <c r="D626" s="166"/>
    </row>
    <row r="627" spans="1:4" ht="14.65" customHeight="1" x14ac:dyDescent="0.45">
      <c r="A627" s="142" t="s">
        <v>1544</v>
      </c>
      <c r="B627" s="85" t="s">
        <v>2968</v>
      </c>
      <c r="C627" s="278"/>
      <c r="D627" s="166"/>
    </row>
    <row r="628" spans="1:4" x14ac:dyDescent="0.45">
      <c r="A628" s="144" t="s">
        <v>2005</v>
      </c>
      <c r="B628" s="191" t="s">
        <v>22</v>
      </c>
      <c r="C628" s="176"/>
      <c r="D628" s="177"/>
    </row>
    <row r="629" spans="1:4" x14ac:dyDescent="0.45">
      <c r="A629" s="144" t="s">
        <v>2965</v>
      </c>
      <c r="B629" s="191" t="s">
        <v>21</v>
      </c>
      <c r="C629" s="176"/>
      <c r="D629" s="177"/>
    </row>
    <row r="630" spans="1:4" ht="28.5" x14ac:dyDescent="0.45">
      <c r="A630" s="142" t="s">
        <v>1973</v>
      </c>
      <c r="B630" s="85" t="s">
        <v>1982</v>
      </c>
      <c r="C630" s="278"/>
      <c r="D630" s="166"/>
    </row>
    <row r="631" spans="1:4" x14ac:dyDescent="0.45">
      <c r="A631" s="142" t="s">
        <v>2966</v>
      </c>
      <c r="B631" s="191" t="s">
        <v>22</v>
      </c>
      <c r="C631" s="176"/>
      <c r="D631" s="166"/>
    </row>
    <row r="632" spans="1:4" x14ac:dyDescent="0.45">
      <c r="A632" s="142" t="s">
        <v>2967</v>
      </c>
      <c r="B632" s="191" t="s">
        <v>21</v>
      </c>
      <c r="C632" s="176"/>
      <c r="D632" s="166"/>
    </row>
    <row r="633" spans="1:4" x14ac:dyDescent="0.45">
      <c r="A633" s="142" t="s">
        <v>2512</v>
      </c>
      <c r="B633" s="192" t="s">
        <v>963</v>
      </c>
      <c r="C633" s="278"/>
      <c r="D633" s="166"/>
    </row>
    <row r="634" spans="1:4" x14ac:dyDescent="0.45">
      <c r="A634" s="142" t="s">
        <v>2972</v>
      </c>
      <c r="B634" s="191" t="s">
        <v>276</v>
      </c>
      <c r="C634" s="176"/>
      <c r="D634" s="166"/>
    </row>
    <row r="635" spans="1:4" x14ac:dyDescent="0.45">
      <c r="A635" s="142" t="s">
        <v>2973</v>
      </c>
      <c r="B635" s="191" t="s">
        <v>964</v>
      </c>
      <c r="C635" s="176"/>
      <c r="D635" s="166"/>
    </row>
    <row r="636" spans="1:4" x14ac:dyDescent="0.45">
      <c r="A636" s="142" t="s">
        <v>2974</v>
      </c>
      <c r="B636" s="191" t="s">
        <v>965</v>
      </c>
      <c r="C636" s="176"/>
      <c r="D636" s="166"/>
    </row>
    <row r="637" spans="1:4" x14ac:dyDescent="0.45">
      <c r="A637" s="142" t="s">
        <v>2975</v>
      </c>
      <c r="B637" s="191" t="s">
        <v>269</v>
      </c>
      <c r="C637" s="176"/>
      <c r="D637" s="166"/>
    </row>
    <row r="638" spans="1:4" x14ac:dyDescent="0.45">
      <c r="A638" s="142" t="s">
        <v>2976</v>
      </c>
      <c r="B638" s="191" t="s">
        <v>56</v>
      </c>
      <c r="C638" s="176"/>
      <c r="D638" s="166"/>
    </row>
    <row r="639" spans="1:4" x14ac:dyDescent="0.45">
      <c r="A639" s="142" t="s">
        <v>2977</v>
      </c>
      <c r="B639" s="191" t="s">
        <v>966</v>
      </c>
      <c r="C639" s="176"/>
      <c r="D639" s="166"/>
    </row>
    <row r="640" spans="1:4" ht="28.5" x14ac:dyDescent="0.45">
      <c r="A640" s="142" t="s">
        <v>2513</v>
      </c>
      <c r="B640" s="192" t="s">
        <v>967</v>
      </c>
      <c r="C640" s="176"/>
      <c r="D640" s="166"/>
    </row>
    <row r="641" spans="1:4" x14ac:dyDescent="0.45">
      <c r="A641" s="142" t="s">
        <v>2514</v>
      </c>
      <c r="B641" s="192" t="s">
        <v>150</v>
      </c>
      <c r="C641" s="278"/>
      <c r="D641" s="166"/>
    </row>
    <row r="642" spans="1:4" x14ac:dyDescent="0.45">
      <c r="A642" s="142" t="s">
        <v>2985</v>
      </c>
      <c r="B642" s="191" t="s">
        <v>278</v>
      </c>
      <c r="C642" s="176"/>
      <c r="D642" s="166"/>
    </row>
    <row r="643" spans="1:4" ht="32.25" customHeight="1" x14ac:dyDescent="0.45">
      <c r="A643" s="142" t="s">
        <v>2986</v>
      </c>
      <c r="B643" s="191" t="s">
        <v>149</v>
      </c>
      <c r="C643" s="176"/>
      <c r="D643" s="166"/>
    </row>
    <row r="644" spans="1:4" x14ac:dyDescent="0.45">
      <c r="A644" s="142" t="s">
        <v>2987</v>
      </c>
      <c r="B644" s="191" t="s">
        <v>148</v>
      </c>
      <c r="C644" s="176"/>
      <c r="D644" s="166"/>
    </row>
    <row r="645" spans="1:4" x14ac:dyDescent="0.45">
      <c r="A645" s="141" t="s">
        <v>2988</v>
      </c>
      <c r="B645" s="93" t="s">
        <v>1984</v>
      </c>
      <c r="C645" s="176"/>
      <c r="D645" s="167"/>
    </row>
    <row r="646" spans="1:4" ht="42.75" x14ac:dyDescent="0.45">
      <c r="A646" s="142" t="s">
        <v>2515</v>
      </c>
      <c r="B646" s="85" t="s">
        <v>1985</v>
      </c>
      <c r="C646" s="176"/>
      <c r="D646" s="166"/>
    </row>
    <row r="647" spans="1:4" ht="28.5" x14ac:dyDescent="0.45">
      <c r="A647" s="142" t="s">
        <v>2516</v>
      </c>
      <c r="B647" s="85" t="s">
        <v>2989</v>
      </c>
      <c r="C647" s="176"/>
      <c r="D647" s="166"/>
    </row>
    <row r="648" spans="1:4" x14ac:dyDescent="0.45">
      <c r="A648" s="142" t="s">
        <v>2517</v>
      </c>
      <c r="B648" s="85" t="s">
        <v>2997</v>
      </c>
      <c r="C648" s="278"/>
      <c r="D648" s="166"/>
    </row>
    <row r="649" spans="1:4" x14ac:dyDescent="0.45">
      <c r="A649" s="142" t="s">
        <v>2990</v>
      </c>
      <c r="B649" s="191" t="s">
        <v>147</v>
      </c>
      <c r="C649" s="176"/>
      <c r="D649" s="166"/>
    </row>
    <row r="650" spans="1:4" x14ac:dyDescent="0.45">
      <c r="A650" s="142" t="s">
        <v>2991</v>
      </c>
      <c r="B650" s="191" t="s">
        <v>146</v>
      </c>
      <c r="C650" s="176"/>
      <c r="D650" s="166"/>
    </row>
    <row r="651" spans="1:4" x14ac:dyDescent="0.45">
      <c r="A651" s="142" t="s">
        <v>2992</v>
      </c>
      <c r="B651" s="191" t="s">
        <v>968</v>
      </c>
      <c r="C651" s="176"/>
      <c r="D651" s="166"/>
    </row>
    <row r="652" spans="1:4" x14ac:dyDescent="0.45">
      <c r="A652" s="142" t="s">
        <v>2993</v>
      </c>
      <c r="B652" s="191" t="s">
        <v>145</v>
      </c>
      <c r="C652" s="176"/>
      <c r="D652" s="166"/>
    </row>
    <row r="653" spans="1:4" x14ac:dyDescent="0.45">
      <c r="A653" s="142" t="s">
        <v>2994</v>
      </c>
      <c r="B653" s="191" t="s">
        <v>144</v>
      </c>
      <c r="C653" s="176"/>
      <c r="D653" s="166"/>
    </row>
    <row r="654" spans="1:4" ht="14.65" customHeight="1" x14ac:dyDescent="0.45">
      <c r="A654" s="142" t="s">
        <v>2995</v>
      </c>
      <c r="B654" s="191" t="s">
        <v>969</v>
      </c>
      <c r="C654" s="176"/>
      <c r="D654" s="166"/>
    </row>
    <row r="655" spans="1:4" x14ac:dyDescent="0.45">
      <c r="A655" s="142" t="s">
        <v>2996</v>
      </c>
      <c r="B655" s="191" t="s">
        <v>970</v>
      </c>
      <c r="C655" s="176"/>
      <c r="D655" s="166"/>
    </row>
    <row r="656" spans="1:4" x14ac:dyDescent="0.45">
      <c r="A656" s="142" t="s">
        <v>2518</v>
      </c>
      <c r="B656" s="85" t="s">
        <v>989</v>
      </c>
      <c r="C656" s="176"/>
      <c r="D656" s="166"/>
    </row>
    <row r="657" spans="1:4" x14ac:dyDescent="0.45">
      <c r="A657" s="142" t="s">
        <v>3000</v>
      </c>
      <c r="B657" s="85" t="s">
        <v>1387</v>
      </c>
      <c r="C657" s="176"/>
      <c r="D657" s="166"/>
    </row>
    <row r="658" spans="1:4" ht="42.75" x14ac:dyDescent="0.45">
      <c r="A658" s="142" t="s">
        <v>3001</v>
      </c>
      <c r="B658" s="85" t="s">
        <v>3003</v>
      </c>
      <c r="C658" s="176"/>
      <c r="D658" s="166"/>
    </row>
    <row r="659" spans="1:4" ht="14.65" customHeight="1" x14ac:dyDescent="0.45">
      <c r="A659" s="142" t="s">
        <v>3002</v>
      </c>
      <c r="B659" s="192" t="s">
        <v>971</v>
      </c>
      <c r="C659" s="176"/>
      <c r="D659" s="166"/>
    </row>
    <row r="660" spans="1:4" ht="28.5" x14ac:dyDescent="0.45">
      <c r="A660" s="142" t="s">
        <v>3004</v>
      </c>
      <c r="B660" s="85" t="s">
        <v>3005</v>
      </c>
      <c r="C660" s="176"/>
      <c r="D660" s="166"/>
    </row>
    <row r="661" spans="1:4" ht="28.5" x14ac:dyDescent="0.45">
      <c r="A661" s="141" t="s">
        <v>3006</v>
      </c>
      <c r="B661" s="123" t="s">
        <v>3007</v>
      </c>
      <c r="C661" s="176"/>
      <c r="D661" s="167"/>
    </row>
    <row r="662" spans="1:4" ht="28.5" x14ac:dyDescent="0.45">
      <c r="A662" s="141" t="s">
        <v>3008</v>
      </c>
      <c r="B662" s="81" t="s">
        <v>3009</v>
      </c>
      <c r="C662" s="176"/>
      <c r="D662" s="167"/>
    </row>
    <row r="663" spans="1:4" ht="30" customHeight="1" x14ac:dyDescent="0.45">
      <c r="A663" s="141" t="s">
        <v>3010</v>
      </c>
      <c r="B663" s="85" t="s">
        <v>3011</v>
      </c>
      <c r="C663" s="176"/>
      <c r="D663" s="167"/>
    </row>
    <row r="664" spans="1:4" ht="72" customHeight="1" x14ac:dyDescent="0.45">
      <c r="A664" s="142" t="s">
        <v>3012</v>
      </c>
      <c r="B664" s="85" t="s">
        <v>4244</v>
      </c>
      <c r="C664" s="176"/>
      <c r="D664" s="166"/>
    </row>
    <row r="665" spans="1:4" ht="42.75" x14ac:dyDescent="0.45">
      <c r="A665" s="141" t="s">
        <v>3013</v>
      </c>
      <c r="B665" s="81" t="s">
        <v>4245</v>
      </c>
      <c r="C665" s="176"/>
      <c r="D665" s="167"/>
    </row>
    <row r="666" spans="1:4" ht="28.5" x14ac:dyDescent="0.45">
      <c r="A666" s="142" t="s">
        <v>3014</v>
      </c>
      <c r="B666" s="213" t="s">
        <v>3018</v>
      </c>
      <c r="C666" s="176"/>
      <c r="D666" s="166"/>
    </row>
    <row r="667" spans="1:4" ht="28.5" x14ac:dyDescent="0.45">
      <c r="A667" s="142" t="s">
        <v>3015</v>
      </c>
      <c r="B667" s="85" t="s">
        <v>3017</v>
      </c>
      <c r="C667" s="176"/>
      <c r="D667" s="166"/>
    </row>
    <row r="668" spans="1:4" ht="42.75" x14ac:dyDescent="0.45">
      <c r="A668" s="142" t="s">
        <v>3016</v>
      </c>
      <c r="B668" s="85" t="s">
        <v>3020</v>
      </c>
      <c r="C668" s="176"/>
      <c r="D668" s="166"/>
    </row>
    <row r="669" spans="1:4" ht="28.5" x14ac:dyDescent="0.45">
      <c r="A669" s="142" t="s">
        <v>3019</v>
      </c>
      <c r="B669" s="85" t="s">
        <v>3023</v>
      </c>
      <c r="C669" s="176"/>
      <c r="D669" s="166"/>
    </row>
    <row r="670" spans="1:4" ht="28.5" x14ac:dyDescent="0.45">
      <c r="A670" s="144" t="s">
        <v>3021</v>
      </c>
      <c r="B670" s="85" t="s">
        <v>3022</v>
      </c>
      <c r="C670" s="176"/>
      <c r="D670" s="177"/>
    </row>
    <row r="671" spans="1:4" ht="28.5" x14ac:dyDescent="0.45">
      <c r="A671" s="144" t="s">
        <v>3024</v>
      </c>
      <c r="B671" s="199" t="s">
        <v>981</v>
      </c>
      <c r="C671" s="176"/>
      <c r="D671" s="177"/>
    </row>
    <row r="672" spans="1:4" x14ac:dyDescent="0.45">
      <c r="A672" s="189" t="s">
        <v>1227</v>
      </c>
      <c r="B672" s="335" t="s">
        <v>4430</v>
      </c>
      <c r="C672" s="336"/>
      <c r="D672" s="337"/>
    </row>
    <row r="673" spans="1:4" x14ac:dyDescent="0.45">
      <c r="A673" s="142" t="s">
        <v>1543</v>
      </c>
      <c r="B673" s="192" t="s">
        <v>995</v>
      </c>
      <c r="C673" s="176"/>
      <c r="D673" s="166"/>
    </row>
    <row r="674" spans="1:4" ht="42.75" x14ac:dyDescent="0.45">
      <c r="A674" s="142" t="s">
        <v>1542</v>
      </c>
      <c r="B674" s="85" t="s">
        <v>3028</v>
      </c>
      <c r="C674" s="278"/>
      <c r="D674" s="166"/>
    </row>
    <row r="675" spans="1:4" x14ac:dyDescent="0.45">
      <c r="A675" s="142" t="s">
        <v>3025</v>
      </c>
      <c r="B675" s="191" t="s">
        <v>996</v>
      </c>
      <c r="C675" s="176"/>
      <c r="D675" s="166"/>
    </row>
    <row r="676" spans="1:4" x14ac:dyDescent="0.45">
      <c r="A676" s="142" t="s">
        <v>3026</v>
      </c>
      <c r="B676" s="191" t="s">
        <v>997</v>
      </c>
      <c r="C676" s="176"/>
      <c r="D676" s="166"/>
    </row>
    <row r="677" spans="1:4" x14ac:dyDescent="0.45">
      <c r="A677" s="142" t="s">
        <v>3027</v>
      </c>
      <c r="B677" s="94" t="s">
        <v>2000</v>
      </c>
      <c r="C677" s="176"/>
      <c r="D677" s="166"/>
    </row>
    <row r="678" spans="1:4" ht="28.5" x14ac:dyDescent="0.45">
      <c r="A678" s="141" t="s">
        <v>1541</v>
      </c>
      <c r="B678" s="128" t="s">
        <v>3032</v>
      </c>
      <c r="C678" s="278"/>
      <c r="D678" s="167"/>
    </row>
    <row r="679" spans="1:4" x14ac:dyDescent="0.45">
      <c r="A679" s="141" t="s">
        <v>3029</v>
      </c>
      <c r="B679" s="93" t="s">
        <v>3034</v>
      </c>
      <c r="C679" s="176"/>
      <c r="D679" s="167"/>
    </row>
    <row r="680" spans="1:4" x14ac:dyDescent="0.45">
      <c r="A680" s="141" t="s">
        <v>3030</v>
      </c>
      <c r="B680" s="93" t="s">
        <v>1996</v>
      </c>
      <c r="C680" s="176"/>
      <c r="D680" s="167"/>
    </row>
    <row r="681" spans="1:4" x14ac:dyDescent="0.45">
      <c r="A681" s="141" t="s">
        <v>3031</v>
      </c>
      <c r="B681" s="93" t="s">
        <v>3036</v>
      </c>
      <c r="C681" s="176"/>
      <c r="D681" s="167"/>
    </row>
    <row r="682" spans="1:4" x14ac:dyDescent="0.45">
      <c r="A682" s="141" t="s">
        <v>3033</v>
      </c>
      <c r="B682" s="93" t="s">
        <v>1998</v>
      </c>
      <c r="C682" s="176"/>
      <c r="D682" s="167"/>
    </row>
    <row r="683" spans="1:4" x14ac:dyDescent="0.45">
      <c r="A683" s="141" t="s">
        <v>3035</v>
      </c>
      <c r="B683" s="93" t="s">
        <v>1997</v>
      </c>
      <c r="C683" s="176"/>
      <c r="D683" s="167"/>
    </row>
    <row r="684" spans="1:4" ht="28.5" x14ac:dyDescent="0.45">
      <c r="A684" s="141" t="s">
        <v>1538</v>
      </c>
      <c r="B684" s="128" t="s">
        <v>1999</v>
      </c>
      <c r="C684" s="176"/>
      <c r="D684" s="167"/>
    </row>
    <row r="685" spans="1:4" ht="14.65" customHeight="1" x14ac:dyDescent="0.45">
      <c r="A685" s="142" t="s">
        <v>1536</v>
      </c>
      <c r="B685" s="192" t="s">
        <v>998</v>
      </c>
      <c r="C685" s="176"/>
      <c r="D685" s="166"/>
    </row>
    <row r="686" spans="1:4" ht="60" customHeight="1" x14ac:dyDescent="0.45">
      <c r="A686" s="142" t="s">
        <v>1534</v>
      </c>
      <c r="B686" s="85" t="s">
        <v>3037</v>
      </c>
      <c r="C686" s="176"/>
      <c r="D686" s="166"/>
    </row>
    <row r="687" spans="1:4" x14ac:dyDescent="0.45">
      <c r="A687" s="141" t="s">
        <v>1533</v>
      </c>
      <c r="B687" s="128" t="s">
        <v>3038</v>
      </c>
      <c r="C687" s="176"/>
      <c r="D687" s="167"/>
    </row>
    <row r="688" spans="1:4" ht="14.65" customHeight="1" x14ac:dyDescent="0.45">
      <c r="A688" s="144" t="s">
        <v>1393</v>
      </c>
      <c r="B688" s="81" t="s">
        <v>3042</v>
      </c>
      <c r="C688" s="278"/>
      <c r="D688" s="177"/>
    </row>
    <row r="689" spans="1:4" x14ac:dyDescent="0.45">
      <c r="A689" s="144" t="s">
        <v>3043</v>
      </c>
      <c r="B689" s="93" t="s">
        <v>533</v>
      </c>
      <c r="C689" s="176"/>
      <c r="D689" s="177"/>
    </row>
    <row r="690" spans="1:4" x14ac:dyDescent="0.45">
      <c r="A690" s="144" t="s">
        <v>3044</v>
      </c>
      <c r="B690" s="93" t="s">
        <v>2009</v>
      </c>
      <c r="C690" s="176"/>
      <c r="D690" s="177"/>
    </row>
    <row r="691" spans="1:4" x14ac:dyDescent="0.45">
      <c r="A691" s="144" t="s">
        <v>3045</v>
      </c>
      <c r="B691" s="93" t="s">
        <v>2010</v>
      </c>
      <c r="C691" s="176"/>
      <c r="D691" s="177"/>
    </row>
    <row r="692" spans="1:4" x14ac:dyDescent="0.45">
      <c r="A692" s="189" t="s">
        <v>1532</v>
      </c>
      <c r="B692" s="335" t="s">
        <v>3040</v>
      </c>
      <c r="C692" s="336"/>
      <c r="D692" s="337"/>
    </row>
    <row r="693" spans="1:4" ht="28.5" x14ac:dyDescent="0.45">
      <c r="A693" s="142" t="s">
        <v>1530</v>
      </c>
      <c r="B693" s="85" t="s">
        <v>3039</v>
      </c>
      <c r="C693" s="176"/>
      <c r="D693" s="166"/>
    </row>
    <row r="694" spans="1:4" ht="28.5" x14ac:dyDescent="0.45">
      <c r="A694" s="142" t="s">
        <v>1528</v>
      </c>
      <c r="B694" s="85" t="s">
        <v>2006</v>
      </c>
      <c r="C694" s="176"/>
      <c r="D694" s="166"/>
    </row>
    <row r="695" spans="1:4" ht="28.5" x14ac:dyDescent="0.45">
      <c r="A695" s="141" t="s">
        <v>1773</v>
      </c>
      <c r="B695" s="85" t="s">
        <v>2007</v>
      </c>
      <c r="C695" s="176"/>
      <c r="D695" s="167"/>
    </row>
    <row r="696" spans="1:4" ht="28.5" x14ac:dyDescent="0.45">
      <c r="A696" s="144" t="s">
        <v>3046</v>
      </c>
      <c r="B696" s="81" t="s">
        <v>2011</v>
      </c>
      <c r="C696" s="176"/>
      <c r="D696" s="177"/>
    </row>
    <row r="697" spans="1:4" ht="15" customHeight="1" x14ac:dyDescent="0.45">
      <c r="A697" s="141" t="s">
        <v>3047</v>
      </c>
      <c r="B697" s="81" t="s">
        <v>3041</v>
      </c>
      <c r="C697" s="279"/>
      <c r="D697" s="167"/>
    </row>
    <row r="698" spans="1:4" x14ac:dyDescent="0.45">
      <c r="A698" s="141" t="s">
        <v>3049</v>
      </c>
      <c r="B698" s="93" t="s">
        <v>533</v>
      </c>
      <c r="C698" s="176"/>
      <c r="D698" s="167"/>
    </row>
    <row r="699" spans="1:4" x14ac:dyDescent="0.45">
      <c r="A699" s="141" t="s">
        <v>3050</v>
      </c>
      <c r="B699" s="93" t="s">
        <v>2009</v>
      </c>
      <c r="C699" s="176"/>
      <c r="D699" s="167"/>
    </row>
    <row r="700" spans="1:4" x14ac:dyDescent="0.45">
      <c r="A700" s="141" t="s">
        <v>3051</v>
      </c>
      <c r="B700" s="93" t="s">
        <v>2010</v>
      </c>
      <c r="C700" s="176"/>
      <c r="D700" s="167"/>
    </row>
    <row r="701" spans="1:4" x14ac:dyDescent="0.45">
      <c r="A701" s="141" t="s">
        <v>3048</v>
      </c>
      <c r="B701" s="81" t="s">
        <v>2008</v>
      </c>
      <c r="C701" s="176"/>
      <c r="D701" s="167"/>
    </row>
    <row r="702" spans="1:4" x14ac:dyDescent="0.45">
      <c r="A702" s="189">
        <v>10.1</v>
      </c>
      <c r="B702" s="335" t="s">
        <v>999</v>
      </c>
      <c r="C702" s="336"/>
      <c r="D702" s="337"/>
    </row>
    <row r="703" spans="1:4" ht="28.5" x14ac:dyDescent="0.45">
      <c r="A703" s="214">
        <v>10.199999999999999</v>
      </c>
      <c r="B703" s="192" t="s">
        <v>246</v>
      </c>
      <c r="C703" s="278"/>
      <c r="D703" s="226"/>
    </row>
    <row r="704" spans="1:4" x14ac:dyDescent="0.45">
      <c r="A704" s="214" t="s">
        <v>663</v>
      </c>
      <c r="B704" s="94" t="s">
        <v>2018</v>
      </c>
      <c r="C704" s="176"/>
      <c r="D704" s="226"/>
    </row>
    <row r="705" spans="1:4" x14ac:dyDescent="0.45">
      <c r="A705" s="214" t="s">
        <v>664</v>
      </c>
      <c r="B705" s="191" t="s">
        <v>87</v>
      </c>
      <c r="C705" s="176"/>
      <c r="D705" s="226"/>
    </row>
    <row r="706" spans="1:4" x14ac:dyDescent="0.45">
      <c r="A706" s="214" t="s">
        <v>665</v>
      </c>
      <c r="B706" s="94" t="s">
        <v>2013</v>
      </c>
      <c r="C706" s="176"/>
      <c r="D706" s="226"/>
    </row>
    <row r="707" spans="1:4" x14ac:dyDescent="0.45">
      <c r="A707" s="215" t="s">
        <v>668</v>
      </c>
      <c r="B707" s="93" t="s">
        <v>2012</v>
      </c>
      <c r="C707" s="176"/>
      <c r="D707" s="232"/>
    </row>
    <row r="708" spans="1:4" x14ac:dyDescent="0.45">
      <c r="A708" s="198" t="s">
        <v>669</v>
      </c>
      <c r="B708" s="191" t="s">
        <v>36</v>
      </c>
      <c r="C708" s="176"/>
      <c r="D708" s="226"/>
    </row>
    <row r="709" spans="1:4" x14ac:dyDescent="0.45">
      <c r="A709" s="198" t="s">
        <v>670</v>
      </c>
      <c r="B709" s="94" t="s">
        <v>2014</v>
      </c>
      <c r="C709" s="176"/>
      <c r="D709" s="226"/>
    </row>
    <row r="710" spans="1:4" x14ac:dyDescent="0.45">
      <c r="A710" s="215" t="s">
        <v>1000</v>
      </c>
      <c r="B710" s="93" t="s">
        <v>2015</v>
      </c>
      <c r="C710" s="176"/>
      <c r="D710" s="232"/>
    </row>
    <row r="711" spans="1:4" x14ac:dyDescent="0.45">
      <c r="A711" s="198" t="s">
        <v>1001</v>
      </c>
      <c r="B711" s="191" t="s">
        <v>152</v>
      </c>
      <c r="C711" s="176"/>
      <c r="D711" s="226"/>
    </row>
    <row r="712" spans="1:4" x14ac:dyDescent="0.45">
      <c r="A712" s="198" t="s">
        <v>3054</v>
      </c>
      <c r="B712" s="191" t="s">
        <v>151</v>
      </c>
      <c r="C712" s="176"/>
      <c r="D712" s="226"/>
    </row>
    <row r="713" spans="1:4" x14ac:dyDescent="0.45">
      <c r="A713" s="198" t="s">
        <v>3055</v>
      </c>
      <c r="B713" s="191" t="s">
        <v>98</v>
      </c>
      <c r="C713" s="176"/>
      <c r="D713" s="226"/>
    </row>
    <row r="714" spans="1:4" x14ac:dyDescent="0.45">
      <c r="A714" s="215" t="s">
        <v>3056</v>
      </c>
      <c r="B714" s="93" t="s">
        <v>2017</v>
      </c>
      <c r="C714" s="176"/>
      <c r="D714" s="232"/>
    </row>
    <row r="715" spans="1:4" x14ac:dyDescent="0.45">
      <c r="A715" s="215" t="s">
        <v>3057</v>
      </c>
      <c r="B715" s="102" t="s">
        <v>4309</v>
      </c>
      <c r="C715" s="176"/>
      <c r="D715" s="233"/>
    </row>
    <row r="716" spans="1:4" ht="28.5" x14ac:dyDescent="0.45">
      <c r="A716" s="212" t="s">
        <v>3058</v>
      </c>
      <c r="B716" s="93" t="s">
        <v>3052</v>
      </c>
      <c r="C716" s="176"/>
      <c r="D716" s="232"/>
    </row>
    <row r="717" spans="1:4" x14ac:dyDescent="0.45">
      <c r="A717" s="142" t="s">
        <v>4308</v>
      </c>
      <c r="B717" s="138" t="s">
        <v>3053</v>
      </c>
      <c r="C717" s="176"/>
      <c r="D717" s="231"/>
    </row>
    <row r="718" spans="1:4" ht="42.75" x14ac:dyDescent="0.45">
      <c r="A718" s="214">
        <v>10.3</v>
      </c>
      <c r="B718" s="106" t="s">
        <v>4307</v>
      </c>
      <c r="C718" s="278"/>
      <c r="D718" s="234"/>
    </row>
    <row r="719" spans="1:4" x14ac:dyDescent="0.45">
      <c r="A719" s="214" t="s">
        <v>671</v>
      </c>
      <c r="B719" s="191" t="s">
        <v>158</v>
      </c>
      <c r="C719" s="176"/>
      <c r="D719" s="226"/>
    </row>
    <row r="720" spans="1:4" x14ac:dyDescent="0.45">
      <c r="A720" s="214" t="s">
        <v>672</v>
      </c>
      <c r="B720" s="191" t="s">
        <v>157</v>
      </c>
      <c r="C720" s="176"/>
      <c r="D720" s="226"/>
    </row>
    <row r="721" spans="1:4" x14ac:dyDescent="0.45">
      <c r="A721" s="214" t="s">
        <v>673</v>
      </c>
      <c r="B721" s="191" t="s">
        <v>156</v>
      </c>
      <c r="C721" s="176"/>
      <c r="D721" s="226"/>
    </row>
    <row r="722" spans="1:4" x14ac:dyDescent="0.45">
      <c r="A722" s="214" t="s">
        <v>674</v>
      </c>
      <c r="B722" s="191" t="s">
        <v>155</v>
      </c>
      <c r="C722" s="176"/>
      <c r="D722" s="226"/>
    </row>
    <row r="723" spans="1:4" x14ac:dyDescent="0.45">
      <c r="A723" s="214" t="s">
        <v>1002</v>
      </c>
      <c r="B723" s="191" t="s">
        <v>154</v>
      </c>
      <c r="C723" s="176"/>
      <c r="D723" s="226"/>
    </row>
    <row r="724" spans="1:4" x14ac:dyDescent="0.45">
      <c r="A724" s="214" t="s">
        <v>1003</v>
      </c>
      <c r="B724" s="191" t="s">
        <v>153</v>
      </c>
      <c r="C724" s="176"/>
      <c r="D724" s="226"/>
    </row>
    <row r="725" spans="1:4" x14ac:dyDescent="0.45">
      <c r="A725" s="214" t="s">
        <v>1004</v>
      </c>
      <c r="B725" s="191" t="s">
        <v>518</v>
      </c>
      <c r="C725" s="176"/>
      <c r="D725" s="226"/>
    </row>
    <row r="726" spans="1:4" x14ac:dyDescent="0.45">
      <c r="A726" s="215" t="s">
        <v>3059</v>
      </c>
      <c r="B726" s="93" t="s">
        <v>2019</v>
      </c>
      <c r="C726" s="176"/>
      <c r="D726" s="232"/>
    </row>
    <row r="727" spans="1:4" x14ac:dyDescent="0.45">
      <c r="A727" s="214">
        <v>10.4</v>
      </c>
      <c r="B727" s="192" t="s">
        <v>4246</v>
      </c>
      <c r="C727" s="176"/>
      <c r="D727" s="226"/>
    </row>
    <row r="728" spans="1:4" ht="42.75" x14ac:dyDescent="0.45">
      <c r="A728" s="214">
        <v>10.5</v>
      </c>
      <c r="B728" s="106" t="s">
        <v>2020</v>
      </c>
      <c r="C728" s="176"/>
      <c r="D728" s="234"/>
    </row>
    <row r="729" spans="1:4" ht="42.75" x14ac:dyDescent="0.45">
      <c r="A729" s="214">
        <v>10.6</v>
      </c>
      <c r="B729" s="106" t="s">
        <v>3071</v>
      </c>
      <c r="C729" s="176"/>
      <c r="D729" s="234"/>
    </row>
    <row r="730" spans="1:4" ht="28.5" x14ac:dyDescent="0.45">
      <c r="A730" s="214">
        <v>10.7</v>
      </c>
      <c r="B730" s="192" t="s">
        <v>1005</v>
      </c>
      <c r="C730" s="176"/>
      <c r="D730" s="226"/>
    </row>
    <row r="731" spans="1:4" x14ac:dyDescent="0.45">
      <c r="A731" s="189">
        <v>10.8</v>
      </c>
      <c r="B731" s="335" t="s">
        <v>1006</v>
      </c>
      <c r="C731" s="336"/>
      <c r="D731" s="337"/>
    </row>
    <row r="732" spans="1:4" ht="42.75" x14ac:dyDescent="0.45">
      <c r="A732" s="216">
        <v>10.9</v>
      </c>
      <c r="B732" s="85" t="s">
        <v>3073</v>
      </c>
      <c r="C732" s="176"/>
      <c r="D732" s="166"/>
    </row>
    <row r="733" spans="1:4" ht="71.25" x14ac:dyDescent="0.45">
      <c r="A733" s="190" t="s">
        <v>322</v>
      </c>
      <c r="B733" s="85" t="s">
        <v>2021</v>
      </c>
      <c r="C733" s="176"/>
      <c r="D733" s="166"/>
    </row>
    <row r="734" spans="1:4" ht="71.25" x14ac:dyDescent="0.45">
      <c r="A734" s="190" t="s">
        <v>1229</v>
      </c>
      <c r="B734" s="85" t="s">
        <v>3072</v>
      </c>
      <c r="C734" s="176"/>
      <c r="D734" s="166"/>
    </row>
    <row r="735" spans="1:4" ht="28.5" x14ac:dyDescent="0.45">
      <c r="A735" s="142" t="s">
        <v>1230</v>
      </c>
      <c r="B735" s="85" t="s">
        <v>2022</v>
      </c>
      <c r="C735" s="176"/>
      <c r="D735" s="166"/>
    </row>
    <row r="736" spans="1:4" x14ac:dyDescent="0.45">
      <c r="A736" s="142" t="s">
        <v>1231</v>
      </c>
      <c r="B736" s="85" t="s">
        <v>3077</v>
      </c>
      <c r="C736" s="278"/>
      <c r="D736" s="166"/>
    </row>
    <row r="737" spans="1:4" ht="42.75" x14ac:dyDescent="0.45">
      <c r="A737" s="142" t="s">
        <v>3074</v>
      </c>
      <c r="B737" s="94" t="s">
        <v>1390</v>
      </c>
      <c r="C737" s="176"/>
      <c r="D737" s="166"/>
    </row>
    <row r="738" spans="1:4" x14ac:dyDescent="0.45">
      <c r="A738" s="142" t="s">
        <v>3075</v>
      </c>
      <c r="B738" s="94" t="s">
        <v>1388</v>
      </c>
      <c r="C738" s="176"/>
      <c r="D738" s="166"/>
    </row>
    <row r="739" spans="1:4" x14ac:dyDescent="0.45">
      <c r="A739" s="141" t="s">
        <v>3076</v>
      </c>
      <c r="B739" s="93" t="s">
        <v>2028</v>
      </c>
      <c r="C739" s="176"/>
      <c r="D739" s="167"/>
    </row>
    <row r="740" spans="1:4" ht="28.5" x14ac:dyDescent="0.45">
      <c r="A740" s="141" t="s">
        <v>1232</v>
      </c>
      <c r="B740" s="128" t="s">
        <v>2030</v>
      </c>
      <c r="C740" s="176"/>
      <c r="D740" s="167"/>
    </row>
    <row r="741" spans="1:4" ht="28.5" x14ac:dyDescent="0.45">
      <c r="A741" s="141" t="s">
        <v>1233</v>
      </c>
      <c r="B741" s="203" t="s">
        <v>2029</v>
      </c>
      <c r="C741" s="176"/>
      <c r="D741" s="167"/>
    </row>
    <row r="742" spans="1:4" ht="28.5" x14ac:dyDescent="0.45">
      <c r="A742" s="142" t="s">
        <v>1234</v>
      </c>
      <c r="B742" s="85" t="s">
        <v>3078</v>
      </c>
      <c r="C742" s="176"/>
      <c r="D742" s="166"/>
    </row>
    <row r="743" spans="1:4" ht="28.5" x14ac:dyDescent="0.45">
      <c r="A743" s="142" t="s">
        <v>1007</v>
      </c>
      <c r="B743" s="192" t="s">
        <v>1008</v>
      </c>
      <c r="C743" s="176"/>
      <c r="D743" s="166"/>
    </row>
    <row r="744" spans="1:4" ht="71.25" x14ac:dyDescent="0.45">
      <c r="A744" s="142" t="s">
        <v>1235</v>
      </c>
      <c r="B744" s="192" t="s">
        <v>1009</v>
      </c>
      <c r="C744" s="176"/>
      <c r="D744" s="166"/>
    </row>
    <row r="745" spans="1:4" x14ac:dyDescent="0.45">
      <c r="A745" s="141" t="s">
        <v>1404</v>
      </c>
      <c r="B745" s="81" t="s">
        <v>3079</v>
      </c>
      <c r="C745" s="176"/>
      <c r="D745" s="167"/>
    </row>
    <row r="746" spans="1:4" ht="28.5" x14ac:dyDescent="0.45">
      <c r="A746" s="198" t="s">
        <v>1407</v>
      </c>
      <c r="B746" s="85" t="s">
        <v>1994</v>
      </c>
      <c r="C746" s="176"/>
      <c r="D746" s="226"/>
    </row>
    <row r="747" spans="1:4" ht="42.75" x14ac:dyDescent="0.45">
      <c r="A747" s="198" t="s">
        <v>1420</v>
      </c>
      <c r="B747" s="85" t="s">
        <v>1995</v>
      </c>
      <c r="C747" s="176"/>
      <c r="D747" s="226"/>
    </row>
    <row r="748" spans="1:4" ht="56.25" customHeight="1" x14ac:dyDescent="0.45">
      <c r="A748" s="198" t="s">
        <v>1421</v>
      </c>
      <c r="B748" s="85" t="s">
        <v>4425</v>
      </c>
      <c r="C748" s="176"/>
      <c r="D748" s="226"/>
    </row>
    <row r="749" spans="1:4" ht="71.25" x14ac:dyDescent="0.45">
      <c r="A749" s="215" t="s">
        <v>1422</v>
      </c>
      <c r="B749" s="85" t="s">
        <v>3080</v>
      </c>
      <c r="C749" s="176"/>
      <c r="D749" s="232"/>
    </row>
    <row r="750" spans="1:4" ht="57" x14ac:dyDescent="0.45">
      <c r="A750" s="215" t="s">
        <v>2521</v>
      </c>
      <c r="B750" s="81" t="s">
        <v>3081</v>
      </c>
      <c r="C750" s="176"/>
      <c r="D750" s="232"/>
    </row>
    <row r="751" spans="1:4" ht="57" x14ac:dyDescent="0.45">
      <c r="A751" s="212" t="s">
        <v>2522</v>
      </c>
      <c r="B751" s="81" t="s">
        <v>3082</v>
      </c>
      <c r="C751" s="176"/>
      <c r="D751" s="231"/>
    </row>
    <row r="752" spans="1:4" ht="28.5" x14ac:dyDescent="0.45">
      <c r="A752" s="212" t="s">
        <v>2525</v>
      </c>
      <c r="B752" s="81" t="s">
        <v>2149</v>
      </c>
      <c r="C752" s="176"/>
      <c r="D752" s="231"/>
    </row>
    <row r="753" spans="1:4" ht="28.5" x14ac:dyDescent="0.45">
      <c r="A753" s="215" t="s">
        <v>3060</v>
      </c>
      <c r="B753" s="81" t="s">
        <v>2146</v>
      </c>
      <c r="C753" s="176"/>
      <c r="D753" s="232"/>
    </row>
    <row r="754" spans="1:4" ht="28.5" x14ac:dyDescent="0.45">
      <c r="A754" s="215" t="s">
        <v>3061</v>
      </c>
      <c r="B754" s="81" t="s">
        <v>2150</v>
      </c>
      <c r="C754" s="176"/>
      <c r="D754" s="232"/>
    </row>
    <row r="755" spans="1:4" ht="28.5" x14ac:dyDescent="0.45">
      <c r="A755" s="215" t="s">
        <v>3062</v>
      </c>
      <c r="B755" s="123" t="s">
        <v>3083</v>
      </c>
      <c r="C755" s="176"/>
      <c r="D755" s="232"/>
    </row>
    <row r="756" spans="1:4" ht="28.5" x14ac:dyDescent="0.45">
      <c r="A756" s="212" t="s">
        <v>3063</v>
      </c>
      <c r="B756" s="81" t="s">
        <v>2151</v>
      </c>
      <c r="C756" s="176"/>
      <c r="D756" s="231"/>
    </row>
    <row r="757" spans="1:4" ht="42.75" x14ac:dyDescent="0.45">
      <c r="A757" s="215" t="s">
        <v>3064</v>
      </c>
      <c r="B757" s="81" t="s">
        <v>2147</v>
      </c>
      <c r="C757" s="176"/>
      <c r="D757" s="232"/>
    </row>
    <row r="758" spans="1:4" x14ac:dyDescent="0.45">
      <c r="A758" s="215" t="s">
        <v>3065</v>
      </c>
      <c r="B758" s="81" t="s">
        <v>2148</v>
      </c>
      <c r="C758" s="176"/>
      <c r="D758" s="232"/>
    </row>
    <row r="759" spans="1:4" ht="60" customHeight="1" x14ac:dyDescent="0.45">
      <c r="A759" s="217" t="s">
        <v>3066</v>
      </c>
      <c r="B759" s="299" t="s">
        <v>4297</v>
      </c>
      <c r="C759" s="281"/>
      <c r="D759" s="235"/>
    </row>
    <row r="760" spans="1:4" x14ac:dyDescent="0.45">
      <c r="A760" s="217" t="s">
        <v>3067</v>
      </c>
      <c r="B760" s="120" t="s">
        <v>1011</v>
      </c>
      <c r="C760" s="176"/>
      <c r="D760" s="235"/>
    </row>
    <row r="761" spans="1:4" x14ac:dyDescent="0.45">
      <c r="A761" s="217" t="s">
        <v>3068</v>
      </c>
      <c r="B761" s="120" t="s">
        <v>2288</v>
      </c>
      <c r="C761" s="176"/>
      <c r="D761" s="235"/>
    </row>
    <row r="762" spans="1:4" x14ac:dyDescent="0.45">
      <c r="A762" s="217" t="s">
        <v>3069</v>
      </c>
      <c r="B762" s="120" t="s">
        <v>2289</v>
      </c>
      <c r="C762" s="176"/>
      <c r="D762" s="235"/>
    </row>
    <row r="763" spans="1:4" ht="61.5" customHeight="1" x14ac:dyDescent="0.45">
      <c r="A763" s="217" t="s">
        <v>3070</v>
      </c>
      <c r="B763" s="120" t="s">
        <v>2290</v>
      </c>
      <c r="C763" s="176"/>
      <c r="D763" s="235"/>
    </row>
    <row r="764" spans="1:4" ht="42.75" x14ac:dyDescent="0.45">
      <c r="A764" s="218" t="s">
        <v>3301</v>
      </c>
      <c r="B764" s="219" t="s">
        <v>3300</v>
      </c>
      <c r="C764" s="176"/>
      <c r="D764" s="233"/>
    </row>
    <row r="765" spans="1:4" x14ac:dyDescent="0.45">
      <c r="A765" s="189" t="s">
        <v>1236</v>
      </c>
      <c r="B765" s="335" t="s">
        <v>994</v>
      </c>
      <c r="C765" s="336"/>
      <c r="D765" s="337"/>
    </row>
    <row r="766" spans="1:4" ht="28.5" x14ac:dyDescent="0.45">
      <c r="A766" s="198" t="s">
        <v>1515</v>
      </c>
      <c r="B766" s="85" t="s">
        <v>2023</v>
      </c>
      <c r="C766" s="176"/>
      <c r="D766" s="226"/>
    </row>
    <row r="767" spans="1:4" ht="28.5" x14ac:dyDescent="0.45">
      <c r="A767" s="198" t="s">
        <v>1514</v>
      </c>
      <c r="B767" s="85" t="s">
        <v>2024</v>
      </c>
      <c r="C767" s="176"/>
      <c r="D767" s="226"/>
    </row>
    <row r="768" spans="1:4" ht="28.5" x14ac:dyDescent="0.45">
      <c r="A768" s="198" t="s">
        <v>1512</v>
      </c>
      <c r="B768" s="85" t="s">
        <v>2025</v>
      </c>
      <c r="C768" s="176"/>
      <c r="D768" s="226"/>
    </row>
    <row r="769" spans="1:4" ht="28.5" x14ac:dyDescent="0.45">
      <c r="A769" s="198" t="s">
        <v>1511</v>
      </c>
      <c r="B769" s="85" t="s">
        <v>2026</v>
      </c>
      <c r="C769" s="176"/>
      <c r="D769" s="226"/>
    </row>
    <row r="770" spans="1:4" ht="71.25" x14ac:dyDescent="0.45">
      <c r="A770" s="142" t="s">
        <v>1510</v>
      </c>
      <c r="B770" s="85" t="s">
        <v>2050</v>
      </c>
      <c r="C770" s="176"/>
      <c r="D770" s="166"/>
    </row>
    <row r="771" spans="1:4" ht="28.5" x14ac:dyDescent="0.45">
      <c r="A771" s="198" t="s">
        <v>1509</v>
      </c>
      <c r="B771" s="85" t="s">
        <v>2027</v>
      </c>
      <c r="C771" s="176"/>
      <c r="D771" s="226"/>
    </row>
    <row r="772" spans="1:4" x14ac:dyDescent="0.45">
      <c r="A772" s="189" t="s">
        <v>1238</v>
      </c>
      <c r="B772" s="335" t="s">
        <v>1010</v>
      </c>
      <c r="C772" s="336"/>
      <c r="D772" s="337"/>
    </row>
    <row r="773" spans="1:4" ht="28.5" x14ac:dyDescent="0.45">
      <c r="A773" s="142" t="s">
        <v>1507</v>
      </c>
      <c r="B773" s="85" t="s">
        <v>2031</v>
      </c>
      <c r="C773" s="176"/>
      <c r="D773" s="166"/>
    </row>
    <row r="774" spans="1:4" x14ac:dyDescent="0.45">
      <c r="A774" s="142" t="s">
        <v>700</v>
      </c>
      <c r="B774" s="85" t="s">
        <v>3085</v>
      </c>
      <c r="C774" s="278"/>
      <c r="D774" s="166"/>
    </row>
    <row r="775" spans="1:4" x14ac:dyDescent="0.45">
      <c r="A775" s="141" t="s">
        <v>3084</v>
      </c>
      <c r="B775" s="93" t="s">
        <v>269</v>
      </c>
      <c r="C775" s="176"/>
      <c r="D775" s="167"/>
    </row>
    <row r="776" spans="1:4" x14ac:dyDescent="0.45">
      <c r="A776" s="142" t="s">
        <v>3086</v>
      </c>
      <c r="B776" s="191" t="s">
        <v>12</v>
      </c>
      <c r="C776" s="176"/>
      <c r="D776" s="166"/>
    </row>
    <row r="777" spans="1:4" x14ac:dyDescent="0.45">
      <c r="A777" s="142" t="s">
        <v>3087</v>
      </c>
      <c r="B777" s="191" t="s">
        <v>41</v>
      </c>
      <c r="C777" s="176"/>
      <c r="D777" s="166"/>
    </row>
    <row r="778" spans="1:4" x14ac:dyDescent="0.45">
      <c r="A778" s="141" t="s">
        <v>3088</v>
      </c>
      <c r="B778" s="93" t="s">
        <v>50</v>
      </c>
      <c r="C778" s="176"/>
      <c r="D778" s="167"/>
    </row>
    <row r="779" spans="1:4" x14ac:dyDescent="0.45">
      <c r="A779" s="142" t="s">
        <v>3089</v>
      </c>
      <c r="B779" s="94" t="s">
        <v>2032</v>
      </c>
      <c r="C779" s="176"/>
      <c r="D779" s="166"/>
    </row>
    <row r="780" spans="1:4" x14ac:dyDescent="0.45">
      <c r="A780" s="142" t="s">
        <v>3090</v>
      </c>
      <c r="B780" s="191" t="s">
        <v>1011</v>
      </c>
      <c r="C780" s="176"/>
      <c r="D780" s="166"/>
    </row>
    <row r="781" spans="1:4" x14ac:dyDescent="0.45">
      <c r="A781" s="142" t="s">
        <v>3091</v>
      </c>
      <c r="B781" s="94" t="s">
        <v>2033</v>
      </c>
      <c r="C781" s="176"/>
      <c r="D781" s="166"/>
    </row>
    <row r="782" spans="1:4" x14ac:dyDescent="0.45">
      <c r="A782" s="142" t="s">
        <v>3092</v>
      </c>
      <c r="B782" s="191" t="s">
        <v>83</v>
      </c>
      <c r="C782" s="176"/>
      <c r="D782" s="166"/>
    </row>
    <row r="783" spans="1:4" x14ac:dyDescent="0.45">
      <c r="A783" s="142" t="s">
        <v>3093</v>
      </c>
      <c r="B783" s="191" t="s">
        <v>82</v>
      </c>
      <c r="C783" s="176"/>
      <c r="D783" s="166"/>
    </row>
    <row r="784" spans="1:4" x14ac:dyDescent="0.45">
      <c r="A784" s="142" t="s">
        <v>3094</v>
      </c>
      <c r="B784" s="191" t="s">
        <v>1012</v>
      </c>
      <c r="C784" s="176"/>
      <c r="D784" s="166"/>
    </row>
    <row r="785" spans="1:4" x14ac:dyDescent="0.45">
      <c r="A785" s="141" t="s">
        <v>3095</v>
      </c>
      <c r="B785" s="93" t="s">
        <v>2034</v>
      </c>
      <c r="C785" s="176"/>
      <c r="D785" s="167"/>
    </row>
    <row r="786" spans="1:4" x14ac:dyDescent="0.45">
      <c r="A786" s="141" t="s">
        <v>3096</v>
      </c>
      <c r="B786" s="93" t="s">
        <v>2035</v>
      </c>
      <c r="C786" s="176"/>
      <c r="D786" s="167"/>
    </row>
    <row r="787" spans="1:4" x14ac:dyDescent="0.45">
      <c r="A787" s="141" t="s">
        <v>3097</v>
      </c>
      <c r="B787" s="93" t="s">
        <v>2036</v>
      </c>
      <c r="C787" s="176"/>
      <c r="D787" s="167"/>
    </row>
    <row r="788" spans="1:4" x14ac:dyDescent="0.45">
      <c r="A788" s="141" t="s">
        <v>3098</v>
      </c>
      <c r="B788" s="93" t="s">
        <v>2016</v>
      </c>
      <c r="C788" s="176"/>
      <c r="D788" s="167"/>
    </row>
    <row r="789" spans="1:4" s="220" customFormat="1" x14ac:dyDescent="0.45">
      <c r="A789" s="141" t="s">
        <v>3099</v>
      </c>
      <c r="B789" s="111" t="s">
        <v>273</v>
      </c>
      <c r="C789" s="176"/>
      <c r="D789" s="303"/>
    </row>
    <row r="790" spans="1:4" s="220" customFormat="1" x14ac:dyDescent="0.45">
      <c r="A790" s="141" t="s">
        <v>3100</v>
      </c>
      <c r="B790" s="111" t="s">
        <v>2143</v>
      </c>
      <c r="C790" s="176"/>
      <c r="D790" s="303"/>
    </row>
    <row r="791" spans="1:4" s="220" customFormat="1" x14ac:dyDescent="0.45">
      <c r="A791" s="144" t="s">
        <v>3102</v>
      </c>
      <c r="B791" s="145" t="s">
        <v>3101</v>
      </c>
      <c r="C791" s="176"/>
      <c r="D791" s="304"/>
    </row>
    <row r="792" spans="1:4" ht="28.5" x14ac:dyDescent="0.45">
      <c r="A792" s="142" t="s">
        <v>701</v>
      </c>
      <c r="B792" s="192" t="s">
        <v>1013</v>
      </c>
      <c r="C792" s="176"/>
      <c r="D792" s="166"/>
    </row>
    <row r="793" spans="1:4" x14ac:dyDescent="0.45">
      <c r="A793" s="142" t="s">
        <v>1408</v>
      </c>
      <c r="B793" s="85" t="s">
        <v>2037</v>
      </c>
      <c r="C793" s="176"/>
      <c r="D793" s="166"/>
    </row>
    <row r="794" spans="1:4" x14ac:dyDescent="0.45">
      <c r="A794" s="142" t="s">
        <v>1506</v>
      </c>
      <c r="B794" s="192" t="s">
        <v>1014</v>
      </c>
      <c r="C794" s="176"/>
      <c r="D794" s="166"/>
    </row>
    <row r="795" spans="1:4" ht="28.5" x14ac:dyDescent="0.45">
      <c r="A795" s="142" t="s">
        <v>3103</v>
      </c>
      <c r="B795" s="192" t="s">
        <v>1015</v>
      </c>
      <c r="C795" s="176"/>
      <c r="D795" s="166"/>
    </row>
    <row r="796" spans="1:4" x14ac:dyDescent="0.45">
      <c r="A796" s="142" t="s">
        <v>3104</v>
      </c>
      <c r="B796" s="85" t="s">
        <v>3107</v>
      </c>
      <c r="C796" s="278"/>
      <c r="D796" s="166"/>
    </row>
    <row r="797" spans="1:4" x14ac:dyDescent="0.45">
      <c r="A797" s="141" t="s">
        <v>3105</v>
      </c>
      <c r="B797" s="93" t="s">
        <v>2038</v>
      </c>
      <c r="C797" s="176"/>
      <c r="D797" s="167"/>
    </row>
    <row r="798" spans="1:4" x14ac:dyDescent="0.45">
      <c r="A798" s="141" t="s">
        <v>3106</v>
      </c>
      <c r="B798" s="93" t="s">
        <v>2039</v>
      </c>
      <c r="C798" s="176"/>
      <c r="D798" s="167"/>
    </row>
    <row r="799" spans="1:4" x14ac:dyDescent="0.45">
      <c r="A799" s="189" t="s">
        <v>689</v>
      </c>
      <c r="B799" s="335" t="s">
        <v>2042</v>
      </c>
      <c r="C799" s="336"/>
      <c r="D799" s="337"/>
    </row>
    <row r="800" spans="1:4" x14ac:dyDescent="0.45">
      <c r="A800" s="142" t="s">
        <v>690</v>
      </c>
      <c r="B800" s="85" t="s">
        <v>2040</v>
      </c>
      <c r="C800" s="176"/>
      <c r="D800" s="166"/>
    </row>
    <row r="801" spans="1:4" x14ac:dyDescent="0.45">
      <c r="A801" s="141" t="s">
        <v>695</v>
      </c>
      <c r="B801" s="81" t="s">
        <v>2041</v>
      </c>
      <c r="C801" s="176"/>
      <c r="D801" s="167"/>
    </row>
    <row r="802" spans="1:4" x14ac:dyDescent="0.45">
      <c r="A802" s="142" t="s">
        <v>696</v>
      </c>
      <c r="B802" s="85" t="s">
        <v>4247</v>
      </c>
      <c r="C802" s="176"/>
      <c r="D802" s="166"/>
    </row>
    <row r="803" spans="1:4" x14ac:dyDescent="0.45">
      <c r="A803" s="142" t="s">
        <v>697</v>
      </c>
      <c r="B803" s="192" t="s">
        <v>1016</v>
      </c>
      <c r="C803" s="176"/>
      <c r="D803" s="166"/>
    </row>
    <row r="804" spans="1:4" x14ac:dyDescent="0.45">
      <c r="A804" s="142" t="s">
        <v>698</v>
      </c>
      <c r="B804" s="85" t="s">
        <v>2043</v>
      </c>
      <c r="C804" s="176"/>
      <c r="D804" s="166"/>
    </row>
    <row r="805" spans="1:4" x14ac:dyDescent="0.45">
      <c r="A805" s="142" t="s">
        <v>699</v>
      </c>
      <c r="B805" s="85" t="s">
        <v>2044</v>
      </c>
      <c r="C805" s="176"/>
      <c r="D805" s="166"/>
    </row>
    <row r="806" spans="1:4" x14ac:dyDescent="0.45">
      <c r="A806" s="142" t="s">
        <v>1502</v>
      </c>
      <c r="B806" s="85" t="s">
        <v>2045</v>
      </c>
      <c r="C806" s="278"/>
      <c r="D806" s="166"/>
    </row>
    <row r="807" spans="1:4" x14ac:dyDescent="0.45">
      <c r="A807" s="142" t="s">
        <v>3108</v>
      </c>
      <c r="B807" s="94" t="s">
        <v>18</v>
      </c>
      <c r="C807" s="176"/>
      <c r="D807" s="166"/>
    </row>
    <row r="808" spans="1:4" x14ac:dyDescent="0.45">
      <c r="A808" s="142" t="s">
        <v>3109</v>
      </c>
      <c r="B808" s="94" t="s">
        <v>19</v>
      </c>
      <c r="C808" s="176"/>
      <c r="D808" s="166"/>
    </row>
    <row r="809" spans="1:4" x14ac:dyDescent="0.45">
      <c r="A809" s="141" t="s">
        <v>3110</v>
      </c>
      <c r="B809" s="93" t="s">
        <v>2046</v>
      </c>
      <c r="C809" s="176"/>
      <c r="D809" s="167"/>
    </row>
    <row r="810" spans="1:4" x14ac:dyDescent="0.45">
      <c r="A810" s="141" t="s">
        <v>3111</v>
      </c>
      <c r="B810" s="93" t="s">
        <v>20</v>
      </c>
      <c r="C810" s="176"/>
      <c r="D810" s="167"/>
    </row>
    <row r="811" spans="1:4" ht="30" customHeight="1" x14ac:dyDescent="0.45">
      <c r="A811" s="142" t="s">
        <v>1501</v>
      </c>
      <c r="B811" s="85" t="s">
        <v>2047</v>
      </c>
      <c r="C811" s="176"/>
      <c r="D811" s="166"/>
    </row>
    <row r="812" spans="1:4" x14ac:dyDescent="0.45">
      <c r="A812" s="142" t="s">
        <v>1240</v>
      </c>
      <c r="B812" s="85" t="s">
        <v>2048</v>
      </c>
      <c r="C812" s="176"/>
      <c r="D812" s="166"/>
    </row>
    <row r="813" spans="1:4" ht="28.5" x14ac:dyDescent="0.45">
      <c r="A813" s="142" t="s">
        <v>2558</v>
      </c>
      <c r="B813" s="85" t="s">
        <v>2049</v>
      </c>
      <c r="C813" s="176"/>
      <c r="D813" s="166"/>
    </row>
    <row r="814" spans="1:4" x14ac:dyDescent="0.45">
      <c r="A814" s="189" t="s">
        <v>1241</v>
      </c>
      <c r="B814" s="335" t="s">
        <v>1017</v>
      </c>
      <c r="C814" s="336"/>
      <c r="D814" s="337"/>
    </row>
    <row r="815" spans="1:4" ht="28.5" x14ac:dyDescent="0.45">
      <c r="A815" s="142" t="s">
        <v>1500</v>
      </c>
      <c r="B815" s="85" t="s">
        <v>3112</v>
      </c>
      <c r="C815" s="176"/>
      <c r="D815" s="166"/>
    </row>
    <row r="816" spans="1:4" ht="28.5" x14ac:dyDescent="0.45">
      <c r="A816" s="142" t="s">
        <v>1494</v>
      </c>
      <c r="B816" s="85" t="s">
        <v>3113</v>
      </c>
      <c r="C816" s="176"/>
      <c r="D816" s="166"/>
    </row>
    <row r="817" spans="1:4" x14ac:dyDescent="0.45">
      <c r="A817" s="142" t="s">
        <v>1492</v>
      </c>
      <c r="B817" s="85" t="s">
        <v>3114</v>
      </c>
      <c r="C817" s="176"/>
      <c r="D817" s="166"/>
    </row>
    <row r="818" spans="1:4" ht="28.5" x14ac:dyDescent="0.45">
      <c r="A818" s="142" t="s">
        <v>1491</v>
      </c>
      <c r="B818" s="85" t="s">
        <v>3115</v>
      </c>
      <c r="C818" s="176"/>
      <c r="D818" s="166"/>
    </row>
    <row r="819" spans="1:4" ht="42.75" x14ac:dyDescent="0.45">
      <c r="A819" s="142" t="s">
        <v>1490</v>
      </c>
      <c r="B819" s="85" t="s">
        <v>3116</v>
      </c>
      <c r="C819" s="176"/>
      <c r="D819" s="166"/>
    </row>
    <row r="820" spans="1:4" x14ac:dyDescent="0.45">
      <c r="A820" s="142" t="s">
        <v>2559</v>
      </c>
      <c r="B820" s="85" t="s">
        <v>2052</v>
      </c>
      <c r="C820" s="176"/>
      <c r="D820" s="166"/>
    </row>
    <row r="821" spans="1:4" x14ac:dyDescent="0.45">
      <c r="A821" s="141" t="s">
        <v>3117</v>
      </c>
      <c r="B821" s="81" t="s">
        <v>2051</v>
      </c>
      <c r="C821" s="176"/>
      <c r="D821" s="167"/>
    </row>
    <row r="822" spans="1:4" ht="28.5" x14ac:dyDescent="0.45">
      <c r="A822" s="141" t="s">
        <v>3118</v>
      </c>
      <c r="B822" s="81" t="s">
        <v>3119</v>
      </c>
      <c r="C822" s="176"/>
      <c r="D822" s="167"/>
    </row>
    <row r="823" spans="1:4" ht="28.5" x14ac:dyDescent="0.45">
      <c r="A823" s="142" t="s">
        <v>1242</v>
      </c>
      <c r="B823" s="85" t="s">
        <v>2053</v>
      </c>
      <c r="C823" s="278"/>
      <c r="D823" s="166"/>
    </row>
    <row r="824" spans="1:4" x14ac:dyDescent="0.45">
      <c r="A824" s="141" t="s">
        <v>3120</v>
      </c>
      <c r="B824" s="93" t="s">
        <v>32</v>
      </c>
      <c r="C824" s="176"/>
      <c r="D824" s="167"/>
    </row>
    <row r="825" spans="1:4" x14ac:dyDescent="0.45">
      <c r="A825" s="141" t="s">
        <v>3121</v>
      </c>
      <c r="B825" s="93" t="s">
        <v>140</v>
      </c>
      <c r="C825" s="176"/>
      <c r="D825" s="167"/>
    </row>
    <row r="826" spans="1:4" x14ac:dyDescent="0.45">
      <c r="A826" s="141" t="s">
        <v>3122</v>
      </c>
      <c r="B826" s="93" t="s">
        <v>4426</v>
      </c>
      <c r="C826" s="176"/>
      <c r="D826" s="167"/>
    </row>
    <row r="827" spans="1:4" ht="28.5" x14ac:dyDescent="0.45">
      <c r="A827" s="142" t="s">
        <v>3123</v>
      </c>
      <c r="B827" s="85" t="s">
        <v>3124</v>
      </c>
      <c r="C827" s="278"/>
      <c r="D827" s="166"/>
    </row>
    <row r="828" spans="1:4" x14ac:dyDescent="0.45">
      <c r="A828" s="142" t="s">
        <v>3125</v>
      </c>
      <c r="B828" s="191" t="s">
        <v>143</v>
      </c>
      <c r="C828" s="176"/>
      <c r="D828" s="166"/>
    </row>
    <row r="829" spans="1:4" x14ac:dyDescent="0.45">
      <c r="A829" s="142" t="s">
        <v>3126</v>
      </c>
      <c r="B829" s="191" t="s">
        <v>142</v>
      </c>
      <c r="C829" s="176"/>
      <c r="D829" s="166"/>
    </row>
    <row r="830" spans="1:4" x14ac:dyDescent="0.45">
      <c r="A830" s="142" t="s">
        <v>3127</v>
      </c>
      <c r="B830" s="191" t="s">
        <v>141</v>
      </c>
      <c r="C830" s="176"/>
      <c r="D830" s="166"/>
    </row>
    <row r="831" spans="1:4" x14ac:dyDescent="0.45">
      <c r="A831" s="142" t="s">
        <v>3128</v>
      </c>
      <c r="B831" s="191" t="s">
        <v>140</v>
      </c>
      <c r="C831" s="176"/>
      <c r="D831" s="166"/>
    </row>
    <row r="832" spans="1:4" x14ac:dyDescent="0.45">
      <c r="A832" s="142" t="s">
        <v>3129</v>
      </c>
      <c r="B832" s="191" t="s">
        <v>139</v>
      </c>
      <c r="C832" s="176"/>
      <c r="D832" s="166"/>
    </row>
    <row r="833" spans="1:4" x14ac:dyDescent="0.45">
      <c r="A833" s="142" t="s">
        <v>3130</v>
      </c>
      <c r="B833" s="94" t="s">
        <v>3133</v>
      </c>
      <c r="C833" s="176"/>
      <c r="D833" s="166"/>
    </row>
    <row r="834" spans="1:4" ht="28.5" x14ac:dyDescent="0.45">
      <c r="A834" s="142" t="s">
        <v>3131</v>
      </c>
      <c r="B834" s="94" t="s">
        <v>2054</v>
      </c>
      <c r="C834" s="176"/>
      <c r="D834" s="166"/>
    </row>
    <row r="835" spans="1:4" ht="71.25" x14ac:dyDescent="0.45">
      <c r="A835" s="142" t="s">
        <v>3132</v>
      </c>
      <c r="B835" s="85" t="s">
        <v>4248</v>
      </c>
      <c r="C835" s="176"/>
      <c r="D835" s="166"/>
    </row>
    <row r="836" spans="1:4" x14ac:dyDescent="0.45">
      <c r="A836" s="142" t="s">
        <v>3134</v>
      </c>
      <c r="B836" s="192" t="s">
        <v>1018</v>
      </c>
      <c r="C836" s="176"/>
      <c r="D836" s="166"/>
    </row>
    <row r="837" spans="1:4" ht="14.65" customHeight="1" x14ac:dyDescent="0.45">
      <c r="A837" s="142" t="s">
        <v>3135</v>
      </c>
      <c r="B837" s="85" t="s">
        <v>1019</v>
      </c>
      <c r="C837" s="278"/>
      <c r="D837" s="166"/>
    </row>
    <row r="838" spans="1:4" x14ac:dyDescent="0.45">
      <c r="A838" s="142" t="s">
        <v>3136</v>
      </c>
      <c r="B838" s="191" t="s">
        <v>1020</v>
      </c>
      <c r="C838" s="176"/>
      <c r="D838" s="166"/>
    </row>
    <row r="839" spans="1:4" x14ac:dyDescent="0.45">
      <c r="A839" s="142" t="s">
        <v>3137</v>
      </c>
      <c r="B839" s="94" t="s">
        <v>1021</v>
      </c>
      <c r="C839" s="176"/>
      <c r="D839" s="166"/>
    </row>
    <row r="840" spans="1:4" x14ac:dyDescent="0.45">
      <c r="A840" s="142" t="s">
        <v>3138</v>
      </c>
      <c r="B840" s="191" t="s">
        <v>1022</v>
      </c>
      <c r="C840" s="176"/>
      <c r="D840" s="166"/>
    </row>
    <row r="841" spans="1:4" x14ac:dyDescent="0.45">
      <c r="A841" s="142" t="s">
        <v>3139</v>
      </c>
      <c r="B841" s="191" t="s">
        <v>1023</v>
      </c>
      <c r="C841" s="176"/>
      <c r="D841" s="166"/>
    </row>
    <row r="842" spans="1:4" x14ac:dyDescent="0.45">
      <c r="A842" s="142" t="s">
        <v>3140</v>
      </c>
      <c r="B842" s="191" t="s">
        <v>1024</v>
      </c>
      <c r="C842" s="176"/>
      <c r="D842" s="166"/>
    </row>
    <row r="843" spans="1:4" x14ac:dyDescent="0.45">
      <c r="A843" s="142" t="s">
        <v>3141</v>
      </c>
      <c r="B843" s="191" t="s">
        <v>251</v>
      </c>
      <c r="C843" s="176"/>
      <c r="D843" s="166"/>
    </row>
    <row r="844" spans="1:4" x14ac:dyDescent="0.45">
      <c r="A844" s="142" t="s">
        <v>3142</v>
      </c>
      <c r="B844" s="191" t="s">
        <v>252</v>
      </c>
      <c r="C844" s="176"/>
      <c r="D844" s="166"/>
    </row>
    <row r="845" spans="1:4" x14ac:dyDescent="0.45">
      <c r="A845" s="142" t="s">
        <v>3143</v>
      </c>
      <c r="B845" s="192" t="s">
        <v>1025</v>
      </c>
      <c r="C845" s="278"/>
      <c r="D845" s="166"/>
    </row>
    <row r="846" spans="1:4" x14ac:dyDescent="0.45">
      <c r="A846" s="142" t="s">
        <v>3144</v>
      </c>
      <c r="B846" s="191" t="s">
        <v>1026</v>
      </c>
      <c r="C846" s="176"/>
      <c r="D846" s="166"/>
    </row>
    <row r="847" spans="1:4" x14ac:dyDescent="0.45">
      <c r="A847" s="142" t="s">
        <v>3145</v>
      </c>
      <c r="B847" s="191" t="s">
        <v>1027</v>
      </c>
      <c r="C847" s="176"/>
      <c r="D847" s="166"/>
    </row>
    <row r="848" spans="1:4" ht="14.65" customHeight="1" x14ac:dyDescent="0.45">
      <c r="A848" s="142" t="s">
        <v>3146</v>
      </c>
      <c r="B848" s="192" t="s">
        <v>1028</v>
      </c>
      <c r="C848" s="176"/>
      <c r="D848" s="166"/>
    </row>
    <row r="849" spans="1:4" ht="28.5" x14ac:dyDescent="0.45">
      <c r="A849" s="142" t="s">
        <v>3147</v>
      </c>
      <c r="B849" s="192" t="s">
        <v>1029</v>
      </c>
      <c r="C849" s="176"/>
      <c r="D849" s="166"/>
    </row>
    <row r="850" spans="1:4" x14ac:dyDescent="0.45">
      <c r="A850" s="189" t="s">
        <v>702</v>
      </c>
      <c r="B850" s="335" t="s">
        <v>1030</v>
      </c>
      <c r="C850" s="336"/>
      <c r="D850" s="337"/>
    </row>
    <row r="851" spans="1:4" x14ac:dyDescent="0.45">
      <c r="A851" s="142" t="s">
        <v>1489</v>
      </c>
      <c r="B851" s="192" t="s">
        <v>1031</v>
      </c>
      <c r="C851" s="176"/>
      <c r="D851" s="166"/>
    </row>
    <row r="852" spans="1:4" ht="28.5" x14ac:dyDescent="0.45">
      <c r="A852" s="141" t="s">
        <v>1488</v>
      </c>
      <c r="B852" s="81" t="s">
        <v>3148</v>
      </c>
      <c r="C852" s="176"/>
      <c r="D852" s="167"/>
    </row>
    <row r="853" spans="1:4" ht="42.75" x14ac:dyDescent="0.45">
      <c r="A853" s="142" t="s">
        <v>1487</v>
      </c>
      <c r="B853" s="85" t="s">
        <v>3149</v>
      </c>
      <c r="C853" s="176"/>
      <c r="D853" s="166"/>
    </row>
    <row r="854" spans="1:4" ht="30" customHeight="1" x14ac:dyDescent="0.45">
      <c r="A854" s="142" t="s">
        <v>1486</v>
      </c>
      <c r="B854" s="192" t="s">
        <v>1032</v>
      </c>
      <c r="C854" s="176"/>
      <c r="D854" s="166"/>
    </row>
    <row r="855" spans="1:4" ht="28.5" x14ac:dyDescent="0.45">
      <c r="A855" s="142" t="s">
        <v>1485</v>
      </c>
      <c r="B855" s="85" t="s">
        <v>3150</v>
      </c>
      <c r="C855" s="176"/>
      <c r="D855" s="166"/>
    </row>
    <row r="856" spans="1:4" ht="28.5" x14ac:dyDescent="0.45">
      <c r="A856" s="142" t="s">
        <v>1483</v>
      </c>
      <c r="B856" s="85" t="s">
        <v>3151</v>
      </c>
      <c r="C856" s="176"/>
      <c r="D856" s="166"/>
    </row>
    <row r="857" spans="1:4" x14ac:dyDescent="0.45">
      <c r="A857" s="142" t="s">
        <v>1482</v>
      </c>
      <c r="B857" s="192" t="s">
        <v>1033</v>
      </c>
      <c r="C857" s="176"/>
      <c r="D857" s="166"/>
    </row>
    <row r="858" spans="1:4" x14ac:dyDescent="0.45">
      <c r="A858" s="141" t="s">
        <v>1929</v>
      </c>
      <c r="B858" s="81" t="s">
        <v>2055</v>
      </c>
      <c r="C858" s="176"/>
      <c r="D858" s="167"/>
    </row>
    <row r="859" spans="1:4" ht="30" customHeight="1" x14ac:dyDescent="0.45">
      <c r="A859" s="142" t="s">
        <v>1245</v>
      </c>
      <c r="B859" s="85" t="s">
        <v>3153</v>
      </c>
      <c r="C859" s="176"/>
      <c r="D859" s="166"/>
    </row>
    <row r="860" spans="1:4" ht="28.5" x14ac:dyDescent="0.45">
      <c r="A860" s="142" t="s">
        <v>2562</v>
      </c>
      <c r="B860" s="85" t="s">
        <v>3154</v>
      </c>
      <c r="C860" s="176"/>
      <c r="D860" s="166"/>
    </row>
    <row r="861" spans="1:4" ht="28.5" x14ac:dyDescent="0.45">
      <c r="A861" s="142" t="s">
        <v>2565</v>
      </c>
      <c r="B861" s="85" t="s">
        <v>3155</v>
      </c>
      <c r="C861" s="176"/>
      <c r="D861" s="166"/>
    </row>
    <row r="862" spans="1:4" ht="28.5" x14ac:dyDescent="0.45">
      <c r="A862" s="142" t="s">
        <v>2566</v>
      </c>
      <c r="B862" s="192" t="s">
        <v>1034</v>
      </c>
      <c r="C862" s="176"/>
      <c r="D862" s="166"/>
    </row>
    <row r="863" spans="1:4" x14ac:dyDescent="0.45">
      <c r="A863" s="142" t="s">
        <v>2567</v>
      </c>
      <c r="B863" s="192" t="s">
        <v>1035</v>
      </c>
      <c r="C863" s="176"/>
      <c r="D863" s="166"/>
    </row>
    <row r="864" spans="1:4" ht="28.5" x14ac:dyDescent="0.45">
      <c r="A864" s="142" t="s">
        <v>2568</v>
      </c>
      <c r="B864" s="192" t="s">
        <v>1036</v>
      </c>
      <c r="C864" s="176"/>
      <c r="D864" s="166"/>
    </row>
    <row r="865" spans="1:4" ht="71.25" x14ac:dyDescent="0.45">
      <c r="A865" s="142" t="s">
        <v>2569</v>
      </c>
      <c r="B865" s="192" t="s">
        <v>1037</v>
      </c>
      <c r="C865" s="176"/>
      <c r="D865" s="166"/>
    </row>
    <row r="866" spans="1:4" ht="28.5" x14ac:dyDescent="0.45">
      <c r="A866" s="142" t="s">
        <v>2570</v>
      </c>
      <c r="B866" s="192" t="s">
        <v>1038</v>
      </c>
      <c r="C866" s="176"/>
      <c r="D866" s="166"/>
    </row>
    <row r="867" spans="1:4" x14ac:dyDescent="0.45">
      <c r="A867" s="144" t="s">
        <v>2571</v>
      </c>
      <c r="B867" s="85" t="s">
        <v>3152</v>
      </c>
      <c r="C867" s="176"/>
      <c r="D867" s="177"/>
    </row>
    <row r="868" spans="1:4" x14ac:dyDescent="0.45">
      <c r="A868" s="189" t="s">
        <v>1247</v>
      </c>
      <c r="B868" s="335" t="s">
        <v>1243</v>
      </c>
      <c r="C868" s="336"/>
      <c r="D868" s="337"/>
    </row>
    <row r="869" spans="1:4" x14ac:dyDescent="0.45">
      <c r="A869" s="142" t="s">
        <v>1478</v>
      </c>
      <c r="B869" s="192" t="s">
        <v>1039</v>
      </c>
      <c r="C869" s="176"/>
      <c r="D869" s="166"/>
    </row>
    <row r="870" spans="1:4" x14ac:dyDescent="0.45">
      <c r="A870" s="142" t="s">
        <v>2581</v>
      </c>
      <c r="B870" s="85" t="s">
        <v>3177</v>
      </c>
      <c r="C870" s="278"/>
      <c r="D870" s="166"/>
    </row>
    <row r="871" spans="1:4" x14ac:dyDescent="0.45">
      <c r="A871" s="149" t="s">
        <v>3178</v>
      </c>
      <c r="B871" s="102" t="s">
        <v>3175</v>
      </c>
      <c r="C871" s="176"/>
      <c r="D871" s="225"/>
    </row>
    <row r="872" spans="1:4" x14ac:dyDescent="0.45">
      <c r="A872" s="142" t="s">
        <v>3179</v>
      </c>
      <c r="B872" s="94" t="s">
        <v>3176</v>
      </c>
      <c r="C872" s="176"/>
      <c r="D872" s="166"/>
    </row>
    <row r="873" spans="1:4" ht="14.65" customHeight="1" x14ac:dyDescent="0.45">
      <c r="A873" s="142" t="s">
        <v>1477</v>
      </c>
      <c r="B873" s="85" t="s">
        <v>3180</v>
      </c>
      <c r="C873" s="176"/>
      <c r="D873" s="166"/>
    </row>
    <row r="874" spans="1:4" x14ac:dyDescent="0.45">
      <c r="A874" s="142" t="s">
        <v>1476</v>
      </c>
      <c r="B874" s="85" t="s">
        <v>3181</v>
      </c>
      <c r="C874" s="176"/>
      <c r="D874" s="166"/>
    </row>
    <row r="875" spans="1:4" ht="30" customHeight="1" x14ac:dyDescent="0.45">
      <c r="A875" s="142" t="s">
        <v>1474</v>
      </c>
      <c r="B875" s="85" t="s">
        <v>3156</v>
      </c>
      <c r="C875" s="176"/>
      <c r="D875" s="166"/>
    </row>
    <row r="876" spans="1:4" ht="28.5" x14ac:dyDescent="0.45">
      <c r="A876" s="142" t="s">
        <v>1472</v>
      </c>
      <c r="B876" s="85" t="s">
        <v>3183</v>
      </c>
      <c r="C876" s="176"/>
      <c r="D876" s="166"/>
    </row>
    <row r="877" spans="1:4" ht="42.75" x14ac:dyDescent="0.45">
      <c r="A877" s="142" t="s">
        <v>1471</v>
      </c>
      <c r="B877" s="85" t="s">
        <v>3182</v>
      </c>
      <c r="C877" s="176"/>
      <c r="D877" s="166"/>
    </row>
    <row r="878" spans="1:4" ht="15" customHeight="1" x14ac:dyDescent="0.45">
      <c r="A878" s="142" t="s">
        <v>1470</v>
      </c>
      <c r="B878" s="192" t="s">
        <v>1040</v>
      </c>
      <c r="C878" s="176"/>
      <c r="D878" s="166"/>
    </row>
    <row r="879" spans="1:4" x14ac:dyDescent="0.45">
      <c r="A879" s="142" t="s">
        <v>1248</v>
      </c>
      <c r="B879" s="85" t="s">
        <v>2056</v>
      </c>
      <c r="C879" s="176"/>
      <c r="D879" s="166"/>
    </row>
    <row r="880" spans="1:4" x14ac:dyDescent="0.45">
      <c r="A880" s="142" t="s">
        <v>3157</v>
      </c>
      <c r="B880" s="192" t="s">
        <v>1041</v>
      </c>
      <c r="C880" s="176"/>
      <c r="D880" s="166"/>
    </row>
    <row r="881" spans="1:4" x14ac:dyDescent="0.45">
      <c r="A881" s="142" t="s">
        <v>3158</v>
      </c>
      <c r="B881" s="192" t="s">
        <v>1042</v>
      </c>
      <c r="C881" s="176"/>
      <c r="D881" s="166"/>
    </row>
    <row r="882" spans="1:4" x14ac:dyDescent="0.45">
      <c r="A882" s="142" t="s">
        <v>3159</v>
      </c>
      <c r="B882" s="192" t="s">
        <v>250</v>
      </c>
      <c r="C882" s="176"/>
      <c r="D882" s="166"/>
    </row>
    <row r="883" spans="1:4" x14ac:dyDescent="0.45">
      <c r="A883" s="142" t="s">
        <v>3160</v>
      </c>
      <c r="B883" s="192" t="s">
        <v>1043</v>
      </c>
      <c r="C883" s="176"/>
      <c r="D883" s="166"/>
    </row>
    <row r="884" spans="1:4" ht="28.5" x14ac:dyDescent="0.45">
      <c r="A884" s="142" t="s">
        <v>3161</v>
      </c>
      <c r="B884" s="192" t="s">
        <v>1044</v>
      </c>
      <c r="C884" s="176"/>
      <c r="D884" s="166"/>
    </row>
    <row r="885" spans="1:4" ht="28.5" x14ac:dyDescent="0.45">
      <c r="A885" s="142" t="s">
        <v>3162</v>
      </c>
      <c r="B885" s="85" t="s">
        <v>3186</v>
      </c>
      <c r="C885" s="176"/>
      <c r="D885" s="166"/>
    </row>
    <row r="886" spans="1:4" ht="28.5" x14ac:dyDescent="0.45">
      <c r="A886" s="142" t="s">
        <v>1249</v>
      </c>
      <c r="B886" s="85" t="s">
        <v>3187</v>
      </c>
      <c r="C886" s="176"/>
      <c r="D886" s="166"/>
    </row>
    <row r="887" spans="1:4" ht="28.5" x14ac:dyDescent="0.45">
      <c r="A887" s="142" t="s">
        <v>3163</v>
      </c>
      <c r="B887" s="85" t="s">
        <v>3188</v>
      </c>
      <c r="C887" s="176"/>
      <c r="D887" s="166"/>
    </row>
    <row r="888" spans="1:4" x14ac:dyDescent="0.45">
      <c r="A888" s="142" t="s">
        <v>3164</v>
      </c>
      <c r="B888" s="192" t="s">
        <v>1045</v>
      </c>
      <c r="C888" s="278"/>
      <c r="D888" s="166"/>
    </row>
    <row r="889" spans="1:4" x14ac:dyDescent="0.45">
      <c r="A889" s="142" t="s">
        <v>3184</v>
      </c>
      <c r="B889" s="191" t="s">
        <v>1046</v>
      </c>
      <c r="C889" s="176"/>
      <c r="D889" s="166"/>
    </row>
    <row r="890" spans="1:4" x14ac:dyDescent="0.45">
      <c r="A890" s="142" t="s">
        <v>3185</v>
      </c>
      <c r="B890" s="191" t="s">
        <v>13</v>
      </c>
      <c r="C890" s="176"/>
      <c r="D890" s="166"/>
    </row>
    <row r="891" spans="1:4" x14ac:dyDescent="0.45">
      <c r="A891" s="141" t="s">
        <v>3165</v>
      </c>
      <c r="B891" s="81" t="s">
        <v>2057</v>
      </c>
      <c r="C891" s="176"/>
      <c r="D891" s="167"/>
    </row>
    <row r="892" spans="1:4" ht="28.5" x14ac:dyDescent="0.45">
      <c r="A892" s="142" t="s">
        <v>3166</v>
      </c>
      <c r="B892" s="85" t="s">
        <v>1047</v>
      </c>
      <c r="C892" s="176"/>
      <c r="D892" s="166"/>
    </row>
    <row r="893" spans="1:4" x14ac:dyDescent="0.45">
      <c r="A893" s="142" t="s">
        <v>3167</v>
      </c>
      <c r="B893" s="192" t="s">
        <v>1048</v>
      </c>
      <c r="C893" s="176"/>
      <c r="D893" s="166"/>
    </row>
    <row r="894" spans="1:4" ht="28.5" x14ac:dyDescent="0.45">
      <c r="A894" s="142" t="s">
        <v>3168</v>
      </c>
      <c r="B894" s="85" t="s">
        <v>3189</v>
      </c>
      <c r="C894" s="176"/>
      <c r="D894" s="166"/>
    </row>
    <row r="895" spans="1:4" ht="28.5" x14ac:dyDescent="0.45">
      <c r="A895" s="142" t="s">
        <v>3169</v>
      </c>
      <c r="B895" s="85" t="s">
        <v>2060</v>
      </c>
      <c r="C895" s="278"/>
      <c r="D895" s="166"/>
    </row>
    <row r="896" spans="1:4" x14ac:dyDescent="0.45">
      <c r="A896" s="142" t="s">
        <v>3190</v>
      </c>
      <c r="B896" s="94" t="s">
        <v>1011</v>
      </c>
      <c r="C896" s="176"/>
      <c r="D896" s="166"/>
    </row>
    <row r="897" spans="1:4" x14ac:dyDescent="0.45">
      <c r="A897" s="142" t="s">
        <v>3191</v>
      </c>
      <c r="B897" s="191" t="s">
        <v>138</v>
      </c>
      <c r="C897" s="176"/>
      <c r="D897" s="166"/>
    </row>
    <row r="898" spans="1:4" x14ac:dyDescent="0.45">
      <c r="A898" s="141" t="s">
        <v>3192</v>
      </c>
      <c r="B898" s="93" t="s">
        <v>2059</v>
      </c>
      <c r="C898" s="176"/>
      <c r="D898" s="167"/>
    </row>
    <row r="899" spans="1:4" x14ac:dyDescent="0.45">
      <c r="A899" s="141" t="s">
        <v>3193</v>
      </c>
      <c r="B899" s="93" t="s">
        <v>12</v>
      </c>
      <c r="C899" s="176"/>
      <c r="D899" s="167"/>
    </row>
    <row r="900" spans="1:4" x14ac:dyDescent="0.45">
      <c r="A900" s="142" t="s">
        <v>3194</v>
      </c>
      <c r="B900" s="191" t="s">
        <v>6</v>
      </c>
      <c r="C900" s="176"/>
      <c r="D900" s="166"/>
    </row>
    <row r="901" spans="1:4" x14ac:dyDescent="0.45">
      <c r="A901" s="142" t="s">
        <v>3195</v>
      </c>
      <c r="B901" s="94" t="s">
        <v>98</v>
      </c>
      <c r="C901" s="176"/>
      <c r="D901" s="166"/>
    </row>
    <row r="902" spans="1:4" x14ac:dyDescent="0.45">
      <c r="A902" s="141" t="s">
        <v>3196</v>
      </c>
      <c r="B902" s="93" t="s">
        <v>2061</v>
      </c>
      <c r="C902" s="176"/>
      <c r="D902" s="167"/>
    </row>
    <row r="903" spans="1:4" x14ac:dyDescent="0.45">
      <c r="A903" s="141" t="s">
        <v>3197</v>
      </c>
      <c r="B903" s="93" t="s">
        <v>2062</v>
      </c>
      <c r="C903" s="176"/>
      <c r="D903" s="167"/>
    </row>
    <row r="904" spans="1:4" x14ac:dyDescent="0.45">
      <c r="A904" s="142" t="s">
        <v>3198</v>
      </c>
      <c r="B904" s="191" t="s">
        <v>137</v>
      </c>
      <c r="C904" s="176"/>
      <c r="D904" s="166"/>
    </row>
    <row r="905" spans="1:4" x14ac:dyDescent="0.45">
      <c r="A905" s="142" t="s">
        <v>3199</v>
      </c>
      <c r="B905" s="191" t="s">
        <v>230</v>
      </c>
      <c r="C905" s="176"/>
      <c r="D905" s="166"/>
    </row>
    <row r="906" spans="1:4" x14ac:dyDescent="0.45">
      <c r="A906" s="142" t="s">
        <v>3200</v>
      </c>
      <c r="B906" s="191" t="s">
        <v>136</v>
      </c>
      <c r="C906" s="176"/>
      <c r="D906" s="166"/>
    </row>
    <row r="907" spans="1:4" x14ac:dyDescent="0.45">
      <c r="A907" s="141" t="s">
        <v>3201</v>
      </c>
      <c r="B907" s="93" t="s">
        <v>46</v>
      </c>
      <c r="C907" s="176"/>
      <c r="D907" s="167"/>
    </row>
    <row r="908" spans="1:4" x14ac:dyDescent="0.45">
      <c r="A908" s="141" t="s">
        <v>3202</v>
      </c>
      <c r="B908" s="93" t="s">
        <v>269</v>
      </c>
      <c r="C908" s="176"/>
      <c r="D908" s="167"/>
    </row>
    <row r="909" spans="1:4" x14ac:dyDescent="0.45">
      <c r="A909" s="141" t="s">
        <v>3203</v>
      </c>
      <c r="B909" s="93" t="s">
        <v>2058</v>
      </c>
      <c r="C909" s="176"/>
      <c r="D909" s="167"/>
    </row>
    <row r="910" spans="1:4" x14ac:dyDescent="0.45">
      <c r="A910" s="141" t="s">
        <v>3204</v>
      </c>
      <c r="B910" s="93" t="s">
        <v>2075</v>
      </c>
      <c r="C910" s="176"/>
      <c r="D910" s="167"/>
    </row>
    <row r="911" spans="1:4" x14ac:dyDescent="0.45">
      <c r="A911" s="141" t="s">
        <v>3205</v>
      </c>
      <c r="B911" s="93" t="s">
        <v>85</v>
      </c>
      <c r="C911" s="176"/>
      <c r="D911" s="167"/>
    </row>
    <row r="912" spans="1:4" x14ac:dyDescent="0.45">
      <c r="A912" s="142" t="s">
        <v>3206</v>
      </c>
      <c r="B912" s="191" t="s">
        <v>1049</v>
      </c>
      <c r="C912" s="176"/>
      <c r="D912" s="166"/>
    </row>
    <row r="913" spans="1:4" ht="28.5" x14ac:dyDescent="0.45">
      <c r="A913" s="142" t="s">
        <v>3170</v>
      </c>
      <c r="B913" s="85" t="s">
        <v>3208</v>
      </c>
      <c r="C913" s="176"/>
      <c r="D913" s="166"/>
    </row>
    <row r="914" spans="1:4" ht="57" x14ac:dyDescent="0.45">
      <c r="A914" s="141" t="s">
        <v>3171</v>
      </c>
      <c r="B914" s="298" t="s">
        <v>4514</v>
      </c>
      <c r="C914" s="176"/>
      <c r="D914" s="167"/>
    </row>
    <row r="915" spans="1:4" x14ac:dyDescent="0.45">
      <c r="A915" s="142" t="s">
        <v>3207</v>
      </c>
      <c r="B915" s="85" t="s">
        <v>3209</v>
      </c>
      <c r="C915" s="176"/>
      <c r="D915" s="166"/>
    </row>
    <row r="916" spans="1:4" ht="14.65" customHeight="1" x14ac:dyDescent="0.45">
      <c r="A916" s="142" t="s">
        <v>3210</v>
      </c>
      <c r="B916" s="85" t="s">
        <v>3212</v>
      </c>
      <c r="C916" s="176"/>
      <c r="D916" s="166"/>
    </row>
    <row r="917" spans="1:4" ht="28.5" x14ac:dyDescent="0.45">
      <c r="A917" s="142" t="s">
        <v>3211</v>
      </c>
      <c r="B917" s="192" t="s">
        <v>1050</v>
      </c>
      <c r="C917" s="176"/>
      <c r="D917" s="166"/>
    </row>
    <row r="918" spans="1:4" x14ac:dyDescent="0.45">
      <c r="A918" s="189" t="s">
        <v>1469</v>
      </c>
      <c r="B918" s="335" t="s">
        <v>2063</v>
      </c>
      <c r="C918" s="336"/>
      <c r="D918" s="337"/>
    </row>
    <row r="919" spans="1:4" x14ac:dyDescent="0.45">
      <c r="A919" s="142" t="s">
        <v>1467</v>
      </c>
      <c r="B919" s="192" t="s">
        <v>1051</v>
      </c>
      <c r="C919" s="176"/>
      <c r="D919" s="166"/>
    </row>
    <row r="920" spans="1:4" ht="28.5" x14ac:dyDescent="0.45">
      <c r="A920" s="142" t="s">
        <v>1466</v>
      </c>
      <c r="B920" s="85" t="s">
        <v>3213</v>
      </c>
      <c r="C920" s="176"/>
      <c r="D920" s="166"/>
    </row>
    <row r="921" spans="1:4" x14ac:dyDescent="0.45">
      <c r="A921" s="141" t="s">
        <v>2590</v>
      </c>
      <c r="B921" s="81" t="s">
        <v>2064</v>
      </c>
      <c r="C921" s="176"/>
      <c r="D921" s="167"/>
    </row>
    <row r="922" spans="1:4" ht="30" customHeight="1" x14ac:dyDescent="0.45">
      <c r="A922" s="142" t="s">
        <v>1465</v>
      </c>
      <c r="B922" s="85" t="s">
        <v>3214</v>
      </c>
      <c r="C922" s="176"/>
      <c r="D922" s="166"/>
    </row>
    <row r="923" spans="1:4" x14ac:dyDescent="0.45">
      <c r="A923" s="142" t="s">
        <v>2591</v>
      </c>
      <c r="B923" s="85" t="s">
        <v>3221</v>
      </c>
      <c r="C923" s="176"/>
      <c r="D923" s="166"/>
    </row>
    <row r="924" spans="1:4" ht="42.75" x14ac:dyDescent="0.45">
      <c r="A924" s="142" t="s">
        <v>2592</v>
      </c>
      <c r="B924" s="85" t="s">
        <v>3220</v>
      </c>
      <c r="C924" s="176"/>
      <c r="D924" s="166"/>
    </row>
    <row r="925" spans="1:4" ht="28.5" x14ac:dyDescent="0.45">
      <c r="A925" s="142" t="s">
        <v>2593</v>
      </c>
      <c r="B925" s="192" t="s">
        <v>1052</v>
      </c>
      <c r="C925" s="176"/>
      <c r="D925" s="166"/>
    </row>
    <row r="926" spans="1:4" x14ac:dyDescent="0.45">
      <c r="A926" s="142" t="s">
        <v>2594</v>
      </c>
      <c r="B926" s="85" t="s">
        <v>4192</v>
      </c>
      <c r="C926" s="176"/>
      <c r="D926" s="166"/>
    </row>
    <row r="927" spans="1:4" x14ac:dyDescent="0.45">
      <c r="A927" s="141" t="s">
        <v>2596</v>
      </c>
      <c r="B927" s="85" t="s">
        <v>4193</v>
      </c>
      <c r="C927" s="176"/>
      <c r="D927" s="167"/>
    </row>
    <row r="928" spans="1:4" ht="28.5" x14ac:dyDescent="0.45">
      <c r="A928" s="141" t="s">
        <v>2597</v>
      </c>
      <c r="B928" s="123" t="s">
        <v>4194</v>
      </c>
      <c r="C928" s="176"/>
      <c r="D928" s="167"/>
    </row>
    <row r="929" spans="1:4" ht="28.5" x14ac:dyDescent="0.45">
      <c r="A929" s="142" t="s">
        <v>2598</v>
      </c>
      <c r="B929" s="85" t="s">
        <v>2065</v>
      </c>
      <c r="C929" s="176"/>
      <c r="D929" s="166"/>
    </row>
    <row r="930" spans="1:4" x14ac:dyDescent="0.45">
      <c r="A930" s="142" t="s">
        <v>2599</v>
      </c>
      <c r="B930" s="192" t="s">
        <v>253</v>
      </c>
      <c r="C930" s="176"/>
      <c r="D930" s="166"/>
    </row>
    <row r="931" spans="1:4" x14ac:dyDescent="0.45">
      <c r="A931" s="142" t="s">
        <v>2600</v>
      </c>
      <c r="B931" s="192" t="s">
        <v>254</v>
      </c>
      <c r="C931" s="176"/>
      <c r="D931" s="166"/>
    </row>
    <row r="932" spans="1:4" x14ac:dyDescent="0.45">
      <c r="A932" s="142" t="s">
        <v>2601</v>
      </c>
      <c r="B932" s="85" t="s">
        <v>4195</v>
      </c>
      <c r="C932" s="278"/>
      <c r="D932" s="166"/>
    </row>
    <row r="933" spans="1:4" x14ac:dyDescent="0.45">
      <c r="A933" s="141" t="s">
        <v>3222</v>
      </c>
      <c r="B933" s="93" t="s">
        <v>2066</v>
      </c>
      <c r="C933" s="176"/>
      <c r="D933" s="167"/>
    </row>
    <row r="934" spans="1:4" x14ac:dyDescent="0.45">
      <c r="A934" s="141" t="s">
        <v>3223</v>
      </c>
      <c r="B934" s="93" t="s">
        <v>2067</v>
      </c>
      <c r="C934" s="176"/>
      <c r="D934" s="167"/>
    </row>
    <row r="935" spans="1:4" x14ac:dyDescent="0.45">
      <c r="A935" s="141" t="s">
        <v>3224</v>
      </c>
      <c r="B935" s="93" t="s">
        <v>2068</v>
      </c>
      <c r="C935" s="176"/>
      <c r="D935" s="167"/>
    </row>
    <row r="936" spans="1:4" x14ac:dyDescent="0.45">
      <c r="A936" s="142" t="s">
        <v>2602</v>
      </c>
      <c r="B936" s="192" t="s">
        <v>1053</v>
      </c>
      <c r="C936" s="176"/>
      <c r="D936" s="166"/>
    </row>
    <row r="937" spans="1:4" x14ac:dyDescent="0.45">
      <c r="A937" s="142" t="s">
        <v>2603</v>
      </c>
      <c r="B937" s="85" t="s">
        <v>4197</v>
      </c>
      <c r="C937" s="176"/>
      <c r="D937" s="166"/>
    </row>
    <row r="938" spans="1:4" ht="28.5" x14ac:dyDescent="0.45">
      <c r="A938" s="142" t="s">
        <v>2604</v>
      </c>
      <c r="B938" s="85" t="s">
        <v>4196</v>
      </c>
      <c r="C938" s="278"/>
      <c r="D938" s="166"/>
    </row>
    <row r="939" spans="1:4" x14ac:dyDescent="0.45">
      <c r="A939" s="142" t="s">
        <v>3225</v>
      </c>
      <c r="B939" s="191" t="s">
        <v>1021</v>
      </c>
      <c r="C939" s="176"/>
      <c r="D939" s="166"/>
    </row>
    <row r="940" spans="1:4" x14ac:dyDescent="0.45">
      <c r="A940" s="142" t="s">
        <v>3226</v>
      </c>
      <c r="B940" s="94" t="s">
        <v>1022</v>
      </c>
      <c r="C940" s="176"/>
      <c r="D940" s="166"/>
    </row>
    <row r="941" spans="1:4" x14ac:dyDescent="0.45">
      <c r="A941" s="142" t="s">
        <v>3227</v>
      </c>
      <c r="B941" s="191" t="s">
        <v>251</v>
      </c>
      <c r="C941" s="176"/>
      <c r="D941" s="166"/>
    </row>
    <row r="942" spans="1:4" x14ac:dyDescent="0.45">
      <c r="A942" s="142" t="s">
        <v>3228</v>
      </c>
      <c r="B942" s="191" t="s">
        <v>252</v>
      </c>
      <c r="C942" s="176"/>
      <c r="D942" s="166"/>
    </row>
    <row r="943" spans="1:4" ht="28.5" x14ac:dyDescent="0.45">
      <c r="A943" s="149" t="s">
        <v>2605</v>
      </c>
      <c r="B943" s="219" t="s">
        <v>3229</v>
      </c>
      <c r="C943" s="176"/>
      <c r="D943" s="225"/>
    </row>
    <row r="944" spans="1:4" x14ac:dyDescent="0.45">
      <c r="A944" s="189" t="s">
        <v>1464</v>
      </c>
      <c r="B944" s="335" t="s">
        <v>1054</v>
      </c>
      <c r="C944" s="336"/>
      <c r="D944" s="337"/>
    </row>
    <row r="945" spans="1:4" ht="15" customHeight="1" x14ac:dyDescent="0.45">
      <c r="A945" s="142" t="s">
        <v>1462</v>
      </c>
      <c r="B945" s="85" t="s">
        <v>2069</v>
      </c>
      <c r="C945" s="176"/>
      <c r="D945" s="166"/>
    </row>
    <row r="946" spans="1:4" ht="42.75" x14ac:dyDescent="0.45">
      <c r="A946" s="142" t="s">
        <v>1461</v>
      </c>
      <c r="B946" s="85" t="s">
        <v>2070</v>
      </c>
      <c r="C946" s="176"/>
      <c r="D946" s="166"/>
    </row>
    <row r="947" spans="1:4" ht="57" x14ac:dyDescent="0.45">
      <c r="A947" s="142" t="s">
        <v>1460</v>
      </c>
      <c r="B947" s="192" t="s">
        <v>1055</v>
      </c>
      <c r="C947" s="176"/>
      <c r="D947" s="166"/>
    </row>
    <row r="948" spans="1:4" ht="28.5" x14ac:dyDescent="0.45">
      <c r="A948" s="142" t="s">
        <v>1687</v>
      </c>
      <c r="B948" s="85" t="s">
        <v>3230</v>
      </c>
      <c r="C948" s="176"/>
      <c r="D948" s="166"/>
    </row>
    <row r="949" spans="1:4" x14ac:dyDescent="0.45">
      <c r="A949" s="142" t="s">
        <v>1459</v>
      </c>
      <c r="B949" s="85" t="s">
        <v>2071</v>
      </c>
      <c r="C949" s="176"/>
      <c r="D949" s="166"/>
    </row>
    <row r="950" spans="1:4" x14ac:dyDescent="0.45">
      <c r="A950" s="142" t="s">
        <v>1458</v>
      </c>
      <c r="B950" s="85" t="s">
        <v>3231</v>
      </c>
      <c r="C950" s="176"/>
      <c r="D950" s="166"/>
    </row>
    <row r="951" spans="1:4" ht="28.5" x14ac:dyDescent="0.45">
      <c r="A951" s="141" t="s">
        <v>1457</v>
      </c>
      <c r="B951" s="81" t="s">
        <v>2072</v>
      </c>
      <c r="C951" s="176"/>
      <c r="D951" s="167"/>
    </row>
    <row r="952" spans="1:4" ht="14.65" customHeight="1" x14ac:dyDescent="0.45">
      <c r="A952" s="142" t="s">
        <v>1456</v>
      </c>
      <c r="B952" s="85" t="s">
        <v>3232</v>
      </c>
      <c r="C952" s="176"/>
      <c r="D952" s="166"/>
    </row>
    <row r="953" spans="1:4" ht="28.5" x14ac:dyDescent="0.45">
      <c r="A953" s="142" t="s">
        <v>1251</v>
      </c>
      <c r="B953" s="192" t="s">
        <v>1056</v>
      </c>
      <c r="C953" s="176"/>
      <c r="D953" s="166"/>
    </row>
    <row r="954" spans="1:4" ht="28.5" x14ac:dyDescent="0.45">
      <c r="A954" s="141" t="s">
        <v>1455</v>
      </c>
      <c r="B954" s="81" t="s">
        <v>3234</v>
      </c>
      <c r="C954" s="176"/>
      <c r="D954" s="167"/>
    </row>
    <row r="955" spans="1:4" x14ac:dyDescent="0.45">
      <c r="A955" s="141" t="s">
        <v>3233</v>
      </c>
      <c r="B955" s="81" t="s">
        <v>3235</v>
      </c>
      <c r="C955" s="176"/>
      <c r="D955" s="167"/>
    </row>
    <row r="956" spans="1:4" x14ac:dyDescent="0.45">
      <c r="A956" s="189" t="s">
        <v>1452</v>
      </c>
      <c r="B956" s="335" t="s">
        <v>1057</v>
      </c>
      <c r="C956" s="336"/>
      <c r="D956" s="337"/>
    </row>
    <row r="957" spans="1:4" ht="14.65" customHeight="1" x14ac:dyDescent="0.45">
      <c r="A957" s="142" t="s">
        <v>1451</v>
      </c>
      <c r="B957" s="85" t="s">
        <v>3236</v>
      </c>
      <c r="C957" s="176"/>
      <c r="D957" s="166"/>
    </row>
    <row r="958" spans="1:4" x14ac:dyDescent="0.45">
      <c r="A958" s="142" t="s">
        <v>1450</v>
      </c>
      <c r="B958" s="192" t="s">
        <v>1058</v>
      </c>
      <c r="C958" s="278"/>
      <c r="D958" s="166"/>
    </row>
    <row r="959" spans="1:4" x14ac:dyDescent="0.45">
      <c r="A959" s="142" t="s">
        <v>3237</v>
      </c>
      <c r="B959" s="191" t="s">
        <v>1059</v>
      </c>
      <c r="C959" s="176"/>
      <c r="D959" s="166"/>
    </row>
    <row r="960" spans="1:4" x14ac:dyDescent="0.45">
      <c r="A960" s="142" t="s">
        <v>3238</v>
      </c>
      <c r="B960" s="191" t="s">
        <v>19</v>
      </c>
      <c r="C960" s="176"/>
      <c r="D960" s="166"/>
    </row>
    <row r="961" spans="1:4" x14ac:dyDescent="0.45">
      <c r="A961" s="142" t="s">
        <v>3239</v>
      </c>
      <c r="B961" s="191" t="s">
        <v>20</v>
      </c>
      <c r="C961" s="176"/>
      <c r="D961" s="166"/>
    </row>
    <row r="962" spans="1:4" x14ac:dyDescent="0.45">
      <c r="A962" s="142" t="s">
        <v>3240</v>
      </c>
      <c r="B962" s="191" t="s">
        <v>1060</v>
      </c>
      <c r="C962" s="176"/>
      <c r="D962" s="166"/>
    </row>
    <row r="963" spans="1:4" x14ac:dyDescent="0.45">
      <c r="A963" s="142" t="s">
        <v>3241</v>
      </c>
      <c r="B963" s="191" t="s">
        <v>18</v>
      </c>
      <c r="C963" s="176"/>
      <c r="D963" s="166"/>
    </row>
    <row r="964" spans="1:4" x14ac:dyDescent="0.45">
      <c r="A964" s="142" t="s">
        <v>3242</v>
      </c>
      <c r="B964" s="191" t="s">
        <v>1061</v>
      </c>
      <c r="C964" s="176"/>
      <c r="D964" s="166"/>
    </row>
    <row r="965" spans="1:4" ht="28.5" x14ac:dyDescent="0.45">
      <c r="A965" s="142" t="s">
        <v>1449</v>
      </c>
      <c r="B965" s="192" t="s">
        <v>1062</v>
      </c>
      <c r="C965" s="176"/>
      <c r="D965" s="166"/>
    </row>
    <row r="966" spans="1:4" x14ac:dyDescent="0.45">
      <c r="A966" s="142" t="s">
        <v>1448</v>
      </c>
      <c r="B966" s="192" t="s">
        <v>1063</v>
      </c>
      <c r="C966" s="176"/>
      <c r="D966" s="166"/>
    </row>
    <row r="967" spans="1:4" x14ac:dyDescent="0.45">
      <c r="A967" s="142" t="s">
        <v>1447</v>
      </c>
      <c r="B967" s="192" t="s">
        <v>1064</v>
      </c>
      <c r="C967" s="176"/>
      <c r="D967" s="166"/>
    </row>
    <row r="968" spans="1:4" ht="14.65" customHeight="1" x14ac:dyDescent="0.45">
      <c r="A968" s="142" t="s">
        <v>1446</v>
      </c>
      <c r="B968" s="85" t="s">
        <v>3245</v>
      </c>
      <c r="C968" s="278"/>
      <c r="D968" s="166"/>
    </row>
    <row r="969" spans="1:4" ht="14.65" customHeight="1" x14ac:dyDescent="0.45">
      <c r="A969" s="149" t="s">
        <v>3246</v>
      </c>
      <c r="B969" s="102" t="s">
        <v>115</v>
      </c>
      <c r="C969" s="176"/>
      <c r="D969" s="225"/>
    </row>
    <row r="970" spans="1:4" ht="14.65" customHeight="1" x14ac:dyDescent="0.45">
      <c r="A970" s="149" t="s">
        <v>3247</v>
      </c>
      <c r="B970" s="102" t="s">
        <v>3243</v>
      </c>
      <c r="C970" s="176"/>
      <c r="D970" s="225"/>
    </row>
    <row r="971" spans="1:4" ht="14.65" customHeight="1" x14ac:dyDescent="0.45">
      <c r="A971" s="149" t="s">
        <v>3248</v>
      </c>
      <c r="B971" s="102" t="s">
        <v>3244</v>
      </c>
      <c r="C971" s="176"/>
      <c r="D971" s="225"/>
    </row>
    <row r="972" spans="1:4" ht="28.5" x14ac:dyDescent="0.45">
      <c r="A972" s="142" t="s">
        <v>1445</v>
      </c>
      <c r="B972" s="85" t="s">
        <v>1065</v>
      </c>
      <c r="C972" s="176"/>
      <c r="D972" s="166"/>
    </row>
    <row r="973" spans="1:4" x14ac:dyDescent="0.45">
      <c r="A973" s="142" t="s">
        <v>1443</v>
      </c>
      <c r="B973" s="192" t="s">
        <v>1066</v>
      </c>
      <c r="C973" s="176"/>
      <c r="D973" s="166"/>
    </row>
    <row r="974" spans="1:4" x14ac:dyDescent="0.45">
      <c r="A974" s="142" t="s">
        <v>1252</v>
      </c>
      <c r="B974" s="192" t="s">
        <v>1067</v>
      </c>
      <c r="C974" s="176"/>
      <c r="D974" s="166"/>
    </row>
    <row r="975" spans="1:4" x14ac:dyDescent="0.45">
      <c r="A975" s="142" t="s">
        <v>1441</v>
      </c>
      <c r="B975" s="192" t="s">
        <v>1068</v>
      </c>
      <c r="C975" s="176"/>
      <c r="D975" s="166"/>
    </row>
    <row r="976" spans="1:4" x14ac:dyDescent="0.45">
      <c r="A976" s="142" t="s">
        <v>1440</v>
      </c>
      <c r="B976" s="192" t="s">
        <v>1069</v>
      </c>
      <c r="C976" s="176"/>
      <c r="D976" s="166"/>
    </row>
    <row r="977" spans="1:4" x14ac:dyDescent="0.45">
      <c r="A977" s="142" t="s">
        <v>1438</v>
      </c>
      <c r="B977" s="192" t="s">
        <v>1070</v>
      </c>
      <c r="C977" s="176"/>
      <c r="D977" s="166"/>
    </row>
    <row r="978" spans="1:4" x14ac:dyDescent="0.45">
      <c r="A978" s="142" t="s">
        <v>1437</v>
      </c>
      <c r="B978" s="192" t="s">
        <v>1071</v>
      </c>
      <c r="C978" s="176"/>
      <c r="D978" s="166"/>
    </row>
    <row r="979" spans="1:4" ht="15" customHeight="1" x14ac:dyDescent="0.45">
      <c r="A979" s="142" t="s">
        <v>1436</v>
      </c>
      <c r="B979" s="85" t="s">
        <v>1072</v>
      </c>
      <c r="C979" s="176"/>
      <c r="D979" s="166"/>
    </row>
    <row r="980" spans="1:4" ht="28.5" x14ac:dyDescent="0.45">
      <c r="A980" s="142" t="s">
        <v>1434</v>
      </c>
      <c r="B980" s="85" t="s">
        <v>3249</v>
      </c>
      <c r="C980" s="176"/>
      <c r="D980" s="166"/>
    </row>
    <row r="981" spans="1:4" x14ac:dyDescent="0.45">
      <c r="A981" s="142" t="s">
        <v>1433</v>
      </c>
      <c r="B981" s="192" t="s">
        <v>1073</v>
      </c>
      <c r="C981" s="278"/>
      <c r="D981" s="166"/>
    </row>
    <row r="982" spans="1:4" x14ac:dyDescent="0.45">
      <c r="A982" s="142" t="s">
        <v>1102</v>
      </c>
      <c r="B982" s="191" t="s">
        <v>1074</v>
      </c>
      <c r="C982" s="176"/>
      <c r="D982" s="166"/>
    </row>
    <row r="983" spans="1:4" x14ac:dyDescent="0.45">
      <c r="A983" s="142" t="s">
        <v>1103</v>
      </c>
      <c r="B983" s="191" t="s">
        <v>1075</v>
      </c>
      <c r="C983" s="176"/>
      <c r="D983" s="166"/>
    </row>
    <row r="984" spans="1:4" x14ac:dyDescent="0.45">
      <c r="A984" s="142" t="s">
        <v>1104</v>
      </c>
      <c r="B984" s="191" t="s">
        <v>1076</v>
      </c>
      <c r="C984" s="176"/>
      <c r="D984" s="166"/>
    </row>
    <row r="985" spans="1:4" x14ac:dyDescent="0.45">
      <c r="A985" s="142" t="s">
        <v>1106</v>
      </c>
      <c r="B985" s="191" t="s">
        <v>13</v>
      </c>
      <c r="C985" s="176"/>
      <c r="D985" s="166"/>
    </row>
    <row r="986" spans="1:4" x14ac:dyDescent="0.45">
      <c r="A986" s="142" t="s">
        <v>1108</v>
      </c>
      <c r="B986" s="191" t="s">
        <v>1077</v>
      </c>
      <c r="C986" s="176"/>
      <c r="D986" s="166"/>
    </row>
    <row r="987" spans="1:4" x14ac:dyDescent="0.45">
      <c r="A987" s="142" t="s">
        <v>1110</v>
      </c>
      <c r="B987" s="191" t="s">
        <v>1078</v>
      </c>
      <c r="C987" s="176"/>
      <c r="D987" s="166"/>
    </row>
    <row r="988" spans="1:4" x14ac:dyDescent="0.45">
      <c r="A988" s="142" t="s">
        <v>1112</v>
      </c>
      <c r="B988" s="191" t="s">
        <v>1079</v>
      </c>
      <c r="C988" s="176"/>
      <c r="D988" s="166"/>
    </row>
    <row r="989" spans="1:4" x14ac:dyDescent="0.45">
      <c r="A989" s="142" t="s">
        <v>1114</v>
      </c>
      <c r="B989" s="191" t="s">
        <v>1080</v>
      </c>
      <c r="C989" s="176"/>
      <c r="D989" s="166"/>
    </row>
    <row r="990" spans="1:4" x14ac:dyDescent="0.45">
      <c r="A990" s="142" t="s">
        <v>1432</v>
      </c>
      <c r="B990" s="192" t="s">
        <v>1081</v>
      </c>
      <c r="C990" s="176"/>
      <c r="D990" s="166"/>
    </row>
    <row r="991" spans="1:4" x14ac:dyDescent="0.45">
      <c r="A991" s="142" t="s">
        <v>1431</v>
      </c>
      <c r="B991" s="192" t="s">
        <v>1082</v>
      </c>
      <c r="C991" s="176"/>
      <c r="D991" s="166"/>
    </row>
    <row r="992" spans="1:4" ht="28.5" x14ac:dyDescent="0.45">
      <c r="A992" s="142" t="s">
        <v>1430</v>
      </c>
      <c r="B992" s="192" t="s">
        <v>1083</v>
      </c>
      <c r="C992" s="176"/>
      <c r="D992" s="166"/>
    </row>
    <row r="993" spans="1:4" x14ac:dyDescent="0.45">
      <c r="A993" s="142" t="s">
        <v>1429</v>
      </c>
      <c r="B993" s="192" t="s">
        <v>1084</v>
      </c>
      <c r="C993" s="176"/>
      <c r="D993" s="166"/>
    </row>
    <row r="994" spans="1:4" x14ac:dyDescent="0.45">
      <c r="A994" s="142" t="s">
        <v>3250</v>
      </c>
      <c r="B994" s="192" t="s">
        <v>1085</v>
      </c>
      <c r="C994" s="176"/>
      <c r="D994" s="166"/>
    </row>
    <row r="995" spans="1:4" x14ac:dyDescent="0.45">
      <c r="A995" s="142" t="s">
        <v>3251</v>
      </c>
      <c r="B995" s="192" t="s">
        <v>1086</v>
      </c>
      <c r="C995" s="278"/>
      <c r="D995" s="166"/>
    </row>
    <row r="996" spans="1:4" x14ac:dyDescent="0.45">
      <c r="A996" s="142" t="s">
        <v>3252</v>
      </c>
      <c r="B996" s="191" t="s">
        <v>269</v>
      </c>
      <c r="C996" s="176"/>
      <c r="D996" s="166"/>
    </row>
    <row r="997" spans="1:4" x14ac:dyDescent="0.45">
      <c r="A997" s="142" t="s">
        <v>3253</v>
      </c>
      <c r="B997" s="191" t="s">
        <v>13</v>
      </c>
      <c r="C997" s="176"/>
      <c r="D997" s="166"/>
    </row>
    <row r="998" spans="1:4" x14ac:dyDescent="0.45">
      <c r="A998" s="142" t="s">
        <v>3254</v>
      </c>
      <c r="B998" s="191" t="s">
        <v>291</v>
      </c>
      <c r="C998" s="176"/>
      <c r="D998" s="166"/>
    </row>
    <row r="999" spans="1:4" x14ac:dyDescent="0.45">
      <c r="A999" s="142" t="s">
        <v>3256</v>
      </c>
      <c r="B999" s="191" t="s">
        <v>54</v>
      </c>
      <c r="C999" s="176"/>
      <c r="D999" s="166"/>
    </row>
    <row r="1000" spans="1:4" x14ac:dyDescent="0.45">
      <c r="A1000" s="142" t="s">
        <v>3257</v>
      </c>
      <c r="B1000" s="191" t="s">
        <v>276</v>
      </c>
      <c r="C1000" s="176"/>
      <c r="D1000" s="166"/>
    </row>
    <row r="1001" spans="1:4" x14ac:dyDescent="0.45">
      <c r="A1001" s="149" t="s">
        <v>3258</v>
      </c>
      <c r="B1001" s="102" t="s">
        <v>3255</v>
      </c>
      <c r="C1001" s="176"/>
      <c r="D1001" s="225"/>
    </row>
    <row r="1002" spans="1:4" x14ac:dyDescent="0.45">
      <c r="A1002" s="142" t="s">
        <v>3259</v>
      </c>
      <c r="B1002" s="192" t="s">
        <v>1087</v>
      </c>
      <c r="C1002" s="278"/>
      <c r="D1002" s="166"/>
    </row>
    <row r="1003" spans="1:4" x14ac:dyDescent="0.45">
      <c r="A1003" s="142" t="s">
        <v>3260</v>
      </c>
      <c r="B1003" s="191" t="s">
        <v>543</v>
      </c>
      <c r="C1003" s="176"/>
      <c r="D1003" s="166"/>
    </row>
    <row r="1004" spans="1:4" x14ac:dyDescent="0.45">
      <c r="A1004" s="142" t="s">
        <v>3261</v>
      </c>
      <c r="B1004" s="191" t="s">
        <v>539</v>
      </c>
      <c r="C1004" s="176"/>
      <c r="D1004" s="166"/>
    </row>
    <row r="1005" spans="1:4" x14ac:dyDescent="0.45">
      <c r="A1005" s="142" t="s">
        <v>3262</v>
      </c>
      <c r="B1005" s="85" t="s">
        <v>4303</v>
      </c>
      <c r="C1005" s="278"/>
      <c r="D1005" s="166"/>
    </row>
    <row r="1006" spans="1:4" x14ac:dyDescent="0.45">
      <c r="A1006" s="142" t="s">
        <v>3263</v>
      </c>
      <c r="B1006" s="94" t="s">
        <v>2073</v>
      </c>
      <c r="C1006" s="176"/>
      <c r="D1006" s="166"/>
    </row>
    <row r="1007" spans="1:4" x14ac:dyDescent="0.45">
      <c r="A1007" s="142" t="s">
        <v>3264</v>
      </c>
      <c r="B1007" s="191" t="s">
        <v>1089</v>
      </c>
      <c r="C1007" s="176"/>
      <c r="D1007" s="166"/>
    </row>
    <row r="1008" spans="1:4" x14ac:dyDescent="0.45">
      <c r="A1008" s="142" t="s">
        <v>3265</v>
      </c>
      <c r="B1008" s="191" t="s">
        <v>1090</v>
      </c>
      <c r="C1008" s="176"/>
      <c r="D1008" s="166"/>
    </row>
    <row r="1009" spans="1:4" x14ac:dyDescent="0.45">
      <c r="A1009" s="142" t="s">
        <v>3266</v>
      </c>
      <c r="B1009" s="191" t="s">
        <v>6</v>
      </c>
      <c r="C1009" s="176"/>
      <c r="D1009" s="166"/>
    </row>
    <row r="1010" spans="1:4" x14ac:dyDescent="0.45">
      <c r="A1010" s="142" t="s">
        <v>3267</v>
      </c>
      <c r="B1010" s="191" t="s">
        <v>1091</v>
      </c>
      <c r="C1010" s="176"/>
      <c r="D1010" s="166"/>
    </row>
    <row r="1011" spans="1:4" x14ac:dyDescent="0.45">
      <c r="A1011" s="142" t="s">
        <v>3268</v>
      </c>
      <c r="B1011" s="94" t="s">
        <v>1092</v>
      </c>
      <c r="C1011" s="176"/>
      <c r="D1011" s="166"/>
    </row>
    <row r="1012" spans="1:4" x14ac:dyDescent="0.45">
      <c r="A1012" s="142" t="s">
        <v>3269</v>
      </c>
      <c r="B1012" s="191" t="s">
        <v>1093</v>
      </c>
      <c r="C1012" s="176"/>
      <c r="D1012" s="166"/>
    </row>
    <row r="1013" spans="1:4" x14ac:dyDescent="0.45">
      <c r="A1013" s="142" t="s">
        <v>3270</v>
      </c>
      <c r="B1013" s="191" t="s">
        <v>46</v>
      </c>
      <c r="C1013" s="176"/>
      <c r="D1013" s="166"/>
    </row>
    <row r="1014" spans="1:4" x14ac:dyDescent="0.45">
      <c r="A1014" s="142" t="s">
        <v>3271</v>
      </c>
      <c r="B1014" s="94" t="s">
        <v>3274</v>
      </c>
      <c r="C1014" s="176"/>
      <c r="D1014" s="166"/>
    </row>
    <row r="1015" spans="1:4" x14ac:dyDescent="0.45">
      <c r="A1015" s="142" t="s">
        <v>3272</v>
      </c>
      <c r="B1015" s="191" t="s">
        <v>1094</v>
      </c>
      <c r="C1015" s="176"/>
      <c r="D1015" s="166"/>
    </row>
    <row r="1016" spans="1:4" x14ac:dyDescent="0.45">
      <c r="A1016" s="142" t="s">
        <v>3273</v>
      </c>
      <c r="B1016" s="191" t="s">
        <v>276</v>
      </c>
      <c r="C1016" s="176"/>
      <c r="D1016" s="166"/>
    </row>
    <row r="1017" spans="1:4" x14ac:dyDescent="0.45">
      <c r="A1017" s="149" t="s">
        <v>3275</v>
      </c>
      <c r="B1017" s="102" t="s">
        <v>1703</v>
      </c>
      <c r="C1017" s="176"/>
      <c r="D1017" s="225"/>
    </row>
    <row r="1018" spans="1:4" ht="28.5" x14ac:dyDescent="0.45">
      <c r="A1018" s="142" t="s">
        <v>3276</v>
      </c>
      <c r="B1018" s="85" t="s">
        <v>3282</v>
      </c>
      <c r="C1018" s="176"/>
      <c r="D1018" s="166"/>
    </row>
    <row r="1019" spans="1:4" x14ac:dyDescent="0.45">
      <c r="A1019" s="142" t="s">
        <v>3277</v>
      </c>
      <c r="B1019" s="192" t="s">
        <v>1095</v>
      </c>
      <c r="C1019" s="176"/>
      <c r="D1019" s="166"/>
    </row>
    <row r="1020" spans="1:4" ht="30" customHeight="1" x14ac:dyDescent="0.45">
      <c r="A1020" s="142" t="s">
        <v>3278</v>
      </c>
      <c r="B1020" s="192" t="s">
        <v>1096</v>
      </c>
      <c r="C1020" s="176"/>
      <c r="D1020" s="166"/>
    </row>
    <row r="1021" spans="1:4" x14ac:dyDescent="0.45">
      <c r="A1021" s="142" t="s">
        <v>3279</v>
      </c>
      <c r="B1021" s="85" t="s">
        <v>3283</v>
      </c>
      <c r="C1021" s="176"/>
      <c r="D1021" s="166"/>
    </row>
    <row r="1022" spans="1:4" x14ac:dyDescent="0.45">
      <c r="A1022" s="149" t="s">
        <v>3280</v>
      </c>
      <c r="B1022" s="85" t="s">
        <v>3284</v>
      </c>
      <c r="C1022" s="176"/>
      <c r="D1022" s="225"/>
    </row>
    <row r="1023" spans="1:4" ht="28.5" x14ac:dyDescent="0.45">
      <c r="A1023" s="142" t="s">
        <v>3281</v>
      </c>
      <c r="B1023" s="192" t="s">
        <v>4249</v>
      </c>
      <c r="C1023" s="176"/>
      <c r="D1023" s="166"/>
    </row>
    <row r="1024" spans="1:4" ht="28.5" x14ac:dyDescent="0.45">
      <c r="A1024" s="141" t="s">
        <v>3285</v>
      </c>
      <c r="B1024" s="81" t="s">
        <v>2074</v>
      </c>
      <c r="C1024" s="176"/>
      <c r="D1024" s="167"/>
    </row>
    <row r="1025" spans="1:4" x14ac:dyDescent="0.45">
      <c r="A1025" s="189" t="s">
        <v>3286</v>
      </c>
      <c r="B1025" s="335" t="s">
        <v>4432</v>
      </c>
      <c r="C1025" s="336"/>
      <c r="D1025" s="337"/>
    </row>
    <row r="1026" spans="1:4" x14ac:dyDescent="0.45">
      <c r="A1026" s="142" t="s">
        <v>3287</v>
      </c>
      <c r="B1026" s="85" t="s">
        <v>2076</v>
      </c>
      <c r="C1026" s="176"/>
      <c r="D1026" s="166"/>
    </row>
    <row r="1027" spans="1:4" ht="14.65" customHeight="1" x14ac:dyDescent="0.45">
      <c r="A1027" s="142" t="s">
        <v>1749</v>
      </c>
      <c r="B1027" s="85" t="s">
        <v>3288</v>
      </c>
      <c r="C1027" s="176"/>
      <c r="D1027" s="166"/>
    </row>
    <row r="1028" spans="1:4" ht="28.5" x14ac:dyDescent="0.45">
      <c r="A1028" s="142" t="s">
        <v>1750</v>
      </c>
      <c r="B1028" s="85" t="s">
        <v>3294</v>
      </c>
      <c r="C1028" s="278"/>
      <c r="D1028" s="166"/>
    </row>
    <row r="1029" spans="1:4" x14ac:dyDescent="0.45">
      <c r="A1029" s="142" t="s">
        <v>3289</v>
      </c>
      <c r="B1029" s="191" t="s">
        <v>98</v>
      </c>
      <c r="C1029" s="176"/>
      <c r="D1029" s="166"/>
    </row>
    <row r="1030" spans="1:4" x14ac:dyDescent="0.45">
      <c r="A1030" s="142" t="s">
        <v>3290</v>
      </c>
      <c r="B1030" s="191" t="s">
        <v>1097</v>
      </c>
      <c r="C1030" s="176"/>
      <c r="D1030" s="166"/>
    </row>
    <row r="1031" spans="1:4" x14ac:dyDescent="0.45">
      <c r="A1031" s="142" t="s">
        <v>3291</v>
      </c>
      <c r="B1031" s="191" t="s">
        <v>36</v>
      </c>
      <c r="C1031" s="176"/>
      <c r="D1031" s="166"/>
    </row>
    <row r="1032" spans="1:4" x14ac:dyDescent="0.45">
      <c r="A1032" s="142" t="s">
        <v>3292</v>
      </c>
      <c r="B1032" s="191" t="s">
        <v>184</v>
      </c>
      <c r="C1032" s="176"/>
      <c r="D1032" s="166"/>
    </row>
    <row r="1033" spans="1:4" ht="14.65" customHeight="1" x14ac:dyDescent="0.45">
      <c r="A1033" s="142" t="s">
        <v>3293</v>
      </c>
      <c r="B1033" s="94" t="s">
        <v>3295</v>
      </c>
      <c r="C1033" s="176"/>
      <c r="D1033" s="166"/>
    </row>
    <row r="1034" spans="1:4" ht="45" customHeight="1" x14ac:dyDescent="0.45">
      <c r="A1034" s="142" t="s">
        <v>1751</v>
      </c>
      <c r="B1034" s="85" t="s">
        <v>3296</v>
      </c>
      <c r="C1034" s="176"/>
      <c r="D1034" s="166"/>
    </row>
    <row r="1035" spans="1:4" ht="28.5" x14ac:dyDescent="0.45">
      <c r="A1035" s="142" t="s">
        <v>1752</v>
      </c>
      <c r="B1035" s="85" t="s">
        <v>3297</v>
      </c>
      <c r="C1035" s="176"/>
      <c r="D1035" s="166"/>
    </row>
    <row r="1036" spans="1:4" x14ac:dyDescent="0.45">
      <c r="A1036" s="142" t="s">
        <v>1753</v>
      </c>
      <c r="B1036" s="192" t="s">
        <v>1099</v>
      </c>
      <c r="C1036" s="278"/>
      <c r="D1036" s="166"/>
    </row>
    <row r="1037" spans="1:4" x14ac:dyDescent="0.45">
      <c r="A1037" s="142" t="s">
        <v>3298</v>
      </c>
      <c r="B1037" s="191" t="s">
        <v>13</v>
      </c>
      <c r="C1037" s="176"/>
      <c r="D1037" s="166"/>
    </row>
    <row r="1038" spans="1:4" x14ac:dyDescent="0.45">
      <c r="A1038" s="142" t="s">
        <v>3299</v>
      </c>
      <c r="B1038" s="191" t="s">
        <v>38</v>
      </c>
      <c r="C1038" s="176"/>
      <c r="D1038" s="166"/>
    </row>
    <row r="1039" spans="1:4" x14ac:dyDescent="0.45">
      <c r="A1039" s="142" t="s">
        <v>1754</v>
      </c>
      <c r="B1039" s="192" t="s">
        <v>1100</v>
      </c>
      <c r="C1039" s="176"/>
      <c r="D1039" s="166"/>
    </row>
    <row r="1040" spans="1:4" x14ac:dyDescent="0.45">
      <c r="A1040" s="142" t="s">
        <v>1755</v>
      </c>
      <c r="B1040" s="192" t="s">
        <v>1101</v>
      </c>
      <c r="C1040" s="176"/>
      <c r="D1040" s="166"/>
    </row>
    <row r="1041" spans="1:4" ht="28.5" x14ac:dyDescent="0.45">
      <c r="A1041" s="142" t="s">
        <v>1253</v>
      </c>
      <c r="B1041" s="85" t="s">
        <v>3302</v>
      </c>
      <c r="C1041" s="176"/>
      <c r="D1041" s="166"/>
    </row>
    <row r="1042" spans="1:4" ht="28.5" x14ac:dyDescent="0.45">
      <c r="A1042" s="142" t="s">
        <v>1756</v>
      </c>
      <c r="B1042" s="85" t="s">
        <v>3303</v>
      </c>
      <c r="C1042" s="176"/>
      <c r="D1042" s="166"/>
    </row>
    <row r="1043" spans="1:4" x14ac:dyDescent="0.45">
      <c r="A1043" s="142" t="s">
        <v>1757</v>
      </c>
      <c r="B1043" s="85" t="s">
        <v>3304</v>
      </c>
      <c r="C1043" s="176"/>
      <c r="D1043" s="166"/>
    </row>
    <row r="1044" spans="1:4" x14ac:dyDescent="0.45">
      <c r="A1044" s="141" t="s">
        <v>1758</v>
      </c>
      <c r="B1044" s="81" t="s">
        <v>3306</v>
      </c>
      <c r="C1044" s="278"/>
      <c r="D1044" s="167"/>
    </row>
    <row r="1045" spans="1:4" x14ac:dyDescent="0.45">
      <c r="A1045" s="149" t="s">
        <v>3315</v>
      </c>
      <c r="B1045" s="102" t="s">
        <v>3307</v>
      </c>
      <c r="C1045" s="176"/>
      <c r="D1045" s="225"/>
    </row>
    <row r="1046" spans="1:4" x14ac:dyDescent="0.45">
      <c r="A1046" s="149" t="s">
        <v>3316</v>
      </c>
      <c r="B1046" s="102" t="s">
        <v>3305</v>
      </c>
      <c r="C1046" s="176"/>
      <c r="D1046" s="225"/>
    </row>
    <row r="1047" spans="1:4" x14ac:dyDescent="0.45">
      <c r="A1047" s="149" t="s">
        <v>3317</v>
      </c>
      <c r="B1047" s="102" t="s">
        <v>3308</v>
      </c>
      <c r="C1047" s="176"/>
      <c r="D1047" s="225"/>
    </row>
    <row r="1048" spans="1:4" x14ac:dyDescent="0.45">
      <c r="A1048" s="149" t="s">
        <v>3318</v>
      </c>
      <c r="B1048" s="102" t="s">
        <v>3309</v>
      </c>
      <c r="C1048" s="176"/>
      <c r="D1048" s="225"/>
    </row>
    <row r="1049" spans="1:4" x14ac:dyDescent="0.45">
      <c r="A1049" s="149" t="s">
        <v>3319</v>
      </c>
      <c r="B1049" s="102" t="s">
        <v>3310</v>
      </c>
      <c r="C1049" s="176"/>
      <c r="D1049" s="225"/>
    </row>
    <row r="1050" spans="1:4" x14ac:dyDescent="0.45">
      <c r="A1050" s="149" t="s">
        <v>3320</v>
      </c>
      <c r="B1050" s="102" t="s">
        <v>3311</v>
      </c>
      <c r="C1050" s="176"/>
      <c r="D1050" s="225"/>
    </row>
    <row r="1051" spans="1:4" x14ac:dyDescent="0.45">
      <c r="A1051" s="149" t="s">
        <v>3321</v>
      </c>
      <c r="B1051" s="102" t="s">
        <v>3312</v>
      </c>
      <c r="C1051" s="176"/>
      <c r="D1051" s="225"/>
    </row>
    <row r="1052" spans="1:4" x14ac:dyDescent="0.45">
      <c r="A1052" s="149" t="s">
        <v>3322</v>
      </c>
      <c r="B1052" s="102" t="s">
        <v>3313</v>
      </c>
      <c r="C1052" s="176"/>
      <c r="D1052" s="225"/>
    </row>
    <row r="1053" spans="1:4" x14ac:dyDescent="0.45">
      <c r="A1053" s="149" t="s">
        <v>3323</v>
      </c>
      <c r="B1053" s="102" t="s">
        <v>3314</v>
      </c>
      <c r="C1053" s="176"/>
      <c r="D1053" s="225"/>
    </row>
    <row r="1054" spans="1:4" x14ac:dyDescent="0.45">
      <c r="A1054" s="149" t="s">
        <v>3325</v>
      </c>
      <c r="B1054" s="93" t="s">
        <v>3327</v>
      </c>
      <c r="C1054" s="176"/>
      <c r="D1054" s="225"/>
    </row>
    <row r="1055" spans="1:4" x14ac:dyDescent="0.45">
      <c r="A1055" s="149" t="s">
        <v>3326</v>
      </c>
      <c r="B1055" s="102" t="s">
        <v>3329</v>
      </c>
      <c r="C1055" s="176"/>
      <c r="D1055" s="225"/>
    </row>
    <row r="1056" spans="1:4" x14ac:dyDescent="0.45">
      <c r="A1056" s="149" t="s">
        <v>3330</v>
      </c>
      <c r="B1056" s="93" t="s">
        <v>2038</v>
      </c>
      <c r="C1056" s="176"/>
      <c r="D1056" s="225"/>
    </row>
    <row r="1057" spans="1:4" ht="30" customHeight="1" x14ac:dyDescent="0.45">
      <c r="A1057" s="142" t="s">
        <v>1759</v>
      </c>
      <c r="B1057" s="213" t="s">
        <v>3324</v>
      </c>
      <c r="C1057" s="278"/>
      <c r="D1057" s="166"/>
    </row>
    <row r="1058" spans="1:4" x14ac:dyDescent="0.45">
      <c r="A1058" s="141" t="s">
        <v>1760</v>
      </c>
      <c r="B1058" s="93" t="s">
        <v>2077</v>
      </c>
      <c r="C1058" s="176"/>
      <c r="D1058" s="167"/>
    </row>
    <row r="1059" spans="1:4" x14ac:dyDescent="0.45">
      <c r="A1059" s="141" t="s">
        <v>1761</v>
      </c>
      <c r="B1059" s="93" t="s">
        <v>2078</v>
      </c>
      <c r="C1059" s="176"/>
      <c r="D1059" s="167"/>
    </row>
    <row r="1060" spans="1:4" x14ac:dyDescent="0.45">
      <c r="A1060" s="141" t="s">
        <v>1762</v>
      </c>
      <c r="B1060" s="128" t="s">
        <v>3328</v>
      </c>
      <c r="C1060" s="176"/>
      <c r="D1060" s="167"/>
    </row>
    <row r="1061" spans="1:4" x14ac:dyDescent="0.45">
      <c r="A1061" s="142" t="s">
        <v>1763</v>
      </c>
      <c r="B1061" s="85" t="s">
        <v>2079</v>
      </c>
      <c r="C1061" s="278"/>
      <c r="D1061" s="166"/>
    </row>
    <row r="1062" spans="1:4" x14ac:dyDescent="0.45">
      <c r="A1062" s="142" t="s">
        <v>3331</v>
      </c>
      <c r="B1062" s="191" t="s">
        <v>95</v>
      </c>
      <c r="C1062" s="176"/>
      <c r="D1062" s="166"/>
    </row>
    <row r="1063" spans="1:4" x14ac:dyDescent="0.45">
      <c r="A1063" s="142" t="s">
        <v>3332</v>
      </c>
      <c r="B1063" s="191" t="s">
        <v>375</v>
      </c>
      <c r="C1063" s="176"/>
      <c r="D1063" s="166"/>
    </row>
    <row r="1064" spans="1:4" x14ac:dyDescent="0.45">
      <c r="A1064" s="142" t="s">
        <v>3333</v>
      </c>
      <c r="B1064" s="191" t="s">
        <v>1105</v>
      </c>
      <c r="C1064" s="176"/>
      <c r="D1064" s="166"/>
    </row>
    <row r="1065" spans="1:4" x14ac:dyDescent="0.45">
      <c r="A1065" s="142" t="s">
        <v>3334</v>
      </c>
      <c r="B1065" s="191" t="s">
        <v>1107</v>
      </c>
      <c r="C1065" s="176"/>
      <c r="D1065" s="166"/>
    </row>
    <row r="1066" spans="1:4" x14ac:dyDescent="0.45">
      <c r="A1066" s="142" t="s">
        <v>3335</v>
      </c>
      <c r="B1066" s="191" t="s">
        <v>1109</v>
      </c>
      <c r="C1066" s="176"/>
      <c r="D1066" s="166"/>
    </row>
    <row r="1067" spans="1:4" x14ac:dyDescent="0.45">
      <c r="A1067" s="142" t="s">
        <v>3336</v>
      </c>
      <c r="B1067" s="94" t="s">
        <v>1111</v>
      </c>
      <c r="C1067" s="176"/>
      <c r="D1067" s="166"/>
    </row>
    <row r="1068" spans="1:4" x14ac:dyDescent="0.45">
      <c r="A1068" s="142" t="s">
        <v>3337</v>
      </c>
      <c r="B1068" s="191" t="s">
        <v>1113</v>
      </c>
      <c r="C1068" s="176"/>
      <c r="D1068" s="166"/>
    </row>
    <row r="1069" spans="1:4" x14ac:dyDescent="0.45">
      <c r="A1069" s="142" t="s">
        <v>3338</v>
      </c>
      <c r="B1069" s="191" t="s">
        <v>56</v>
      </c>
      <c r="C1069" s="176"/>
      <c r="D1069" s="166"/>
    </row>
    <row r="1070" spans="1:4" x14ac:dyDescent="0.45">
      <c r="A1070" s="142" t="s">
        <v>3339</v>
      </c>
      <c r="B1070" s="191" t="s">
        <v>1097</v>
      </c>
      <c r="C1070" s="176"/>
      <c r="D1070" s="166"/>
    </row>
    <row r="1071" spans="1:4" ht="28.5" x14ac:dyDescent="0.45">
      <c r="A1071" s="142" t="s">
        <v>1764</v>
      </c>
      <c r="B1071" s="192" t="s">
        <v>1115</v>
      </c>
      <c r="C1071" s="278"/>
      <c r="D1071" s="166"/>
    </row>
    <row r="1072" spans="1:4" x14ac:dyDescent="0.45">
      <c r="A1072" s="142" t="s">
        <v>1129</v>
      </c>
      <c r="B1072" s="191" t="s">
        <v>1116</v>
      </c>
      <c r="C1072" s="176"/>
      <c r="D1072" s="166"/>
    </row>
    <row r="1073" spans="1:4" x14ac:dyDescent="0.45">
      <c r="A1073" s="142" t="s">
        <v>1130</v>
      </c>
      <c r="B1073" s="191" t="s">
        <v>1097</v>
      </c>
      <c r="C1073" s="176"/>
      <c r="D1073" s="166"/>
    </row>
    <row r="1074" spans="1:4" x14ac:dyDescent="0.45">
      <c r="A1074" s="142" t="s">
        <v>1131</v>
      </c>
      <c r="B1074" s="191" t="s">
        <v>1117</v>
      </c>
      <c r="C1074" s="176"/>
      <c r="D1074" s="166"/>
    </row>
    <row r="1075" spans="1:4" x14ac:dyDescent="0.45">
      <c r="A1075" s="142" t="s">
        <v>1132</v>
      </c>
      <c r="B1075" s="191" t="s">
        <v>1118</v>
      </c>
      <c r="C1075" s="176"/>
      <c r="D1075" s="166"/>
    </row>
    <row r="1076" spans="1:4" x14ac:dyDescent="0.45">
      <c r="A1076" s="142" t="s">
        <v>1765</v>
      </c>
      <c r="B1076" s="191" t="s">
        <v>12</v>
      </c>
      <c r="C1076" s="176"/>
      <c r="D1076" s="166"/>
    </row>
    <row r="1077" spans="1:4" x14ac:dyDescent="0.45">
      <c r="A1077" s="142" t="s">
        <v>1766</v>
      </c>
      <c r="B1077" s="191" t="s">
        <v>61</v>
      </c>
      <c r="C1077" s="176"/>
      <c r="D1077" s="166"/>
    </row>
    <row r="1078" spans="1:4" x14ac:dyDescent="0.45">
      <c r="A1078" s="142" t="s">
        <v>1767</v>
      </c>
      <c r="B1078" s="191" t="s">
        <v>1105</v>
      </c>
      <c r="C1078" s="176"/>
      <c r="D1078" s="166"/>
    </row>
    <row r="1079" spans="1:4" x14ac:dyDescent="0.45">
      <c r="A1079" s="142" t="s">
        <v>1768</v>
      </c>
      <c r="B1079" s="191" t="s">
        <v>95</v>
      </c>
      <c r="C1079" s="176"/>
      <c r="D1079" s="166"/>
    </row>
    <row r="1080" spans="1:4" x14ac:dyDescent="0.45">
      <c r="A1080" s="142" t="s">
        <v>1769</v>
      </c>
      <c r="B1080" s="191" t="s">
        <v>127</v>
      </c>
      <c r="C1080" s="176"/>
      <c r="D1080" s="166"/>
    </row>
    <row r="1081" spans="1:4" x14ac:dyDescent="0.45">
      <c r="A1081" s="142" t="s">
        <v>3340</v>
      </c>
      <c r="B1081" s="191" t="s">
        <v>30</v>
      </c>
      <c r="C1081" s="176"/>
      <c r="D1081" s="166"/>
    </row>
    <row r="1082" spans="1:4" x14ac:dyDescent="0.45">
      <c r="A1082" s="142" t="s">
        <v>3341</v>
      </c>
      <c r="B1082" s="191" t="s">
        <v>12</v>
      </c>
      <c r="C1082" s="176"/>
      <c r="D1082" s="166"/>
    </row>
    <row r="1083" spans="1:4" x14ac:dyDescent="0.45">
      <c r="A1083" s="142" t="s">
        <v>3342</v>
      </c>
      <c r="B1083" s="191" t="s">
        <v>1119</v>
      </c>
      <c r="C1083" s="176"/>
      <c r="D1083" s="166"/>
    </row>
    <row r="1084" spans="1:4" x14ac:dyDescent="0.45">
      <c r="A1084" s="142" t="s">
        <v>3343</v>
      </c>
      <c r="B1084" s="94" t="s">
        <v>3344</v>
      </c>
      <c r="C1084" s="176"/>
      <c r="D1084" s="166"/>
    </row>
    <row r="1085" spans="1:4" x14ac:dyDescent="0.45">
      <c r="A1085" s="189" t="s">
        <v>1770</v>
      </c>
      <c r="B1085" s="335" t="s">
        <v>2080</v>
      </c>
      <c r="C1085" s="336"/>
      <c r="D1085" s="337"/>
    </row>
    <row r="1086" spans="1:4" ht="28.5" x14ac:dyDescent="0.45">
      <c r="A1086" s="142" t="s">
        <v>1771</v>
      </c>
      <c r="B1086" s="85" t="s">
        <v>2085</v>
      </c>
      <c r="C1086" s="176"/>
      <c r="D1086" s="166"/>
    </row>
    <row r="1087" spans="1:4" ht="14.65" customHeight="1" x14ac:dyDescent="0.45">
      <c r="A1087" s="141" t="s">
        <v>3345</v>
      </c>
      <c r="B1087" s="81" t="s">
        <v>3347</v>
      </c>
      <c r="C1087" s="176"/>
      <c r="D1087" s="167"/>
    </row>
    <row r="1088" spans="1:4" ht="28.5" x14ac:dyDescent="0.45">
      <c r="A1088" s="142" t="s">
        <v>3346</v>
      </c>
      <c r="B1088" s="85" t="s">
        <v>1705</v>
      </c>
      <c r="C1088" s="176"/>
      <c r="D1088" s="166"/>
    </row>
    <row r="1089" spans="1:4" x14ac:dyDescent="0.45">
      <c r="A1089" s="142" t="s">
        <v>3348</v>
      </c>
      <c r="B1089" s="85" t="s">
        <v>3349</v>
      </c>
      <c r="C1089" s="176"/>
      <c r="D1089" s="166"/>
    </row>
    <row r="1090" spans="1:4" x14ac:dyDescent="0.45">
      <c r="A1090" s="142" t="s">
        <v>3350</v>
      </c>
      <c r="B1090" s="192" t="s">
        <v>1120</v>
      </c>
      <c r="C1090" s="278"/>
      <c r="D1090" s="166"/>
    </row>
    <row r="1091" spans="1:4" x14ac:dyDescent="0.45">
      <c r="A1091" s="142" t="s">
        <v>3351</v>
      </c>
      <c r="B1091" s="191" t="s">
        <v>13</v>
      </c>
      <c r="C1091" s="176"/>
      <c r="D1091" s="166"/>
    </row>
    <row r="1092" spans="1:4" x14ac:dyDescent="0.45">
      <c r="A1092" s="142" t="s">
        <v>3352</v>
      </c>
      <c r="B1092" s="191" t="s">
        <v>269</v>
      </c>
      <c r="C1092" s="176"/>
      <c r="D1092" s="166"/>
    </row>
    <row r="1093" spans="1:4" x14ac:dyDescent="0.45">
      <c r="A1093" s="142" t="s">
        <v>3353</v>
      </c>
      <c r="B1093" s="191" t="s">
        <v>37</v>
      </c>
      <c r="C1093" s="176"/>
      <c r="D1093" s="166"/>
    </row>
    <row r="1094" spans="1:4" x14ac:dyDescent="0.45">
      <c r="A1094" s="142" t="s">
        <v>3354</v>
      </c>
      <c r="B1094" s="94" t="s">
        <v>2084</v>
      </c>
      <c r="C1094" s="176"/>
      <c r="D1094" s="166"/>
    </row>
    <row r="1095" spans="1:4" x14ac:dyDescent="0.45">
      <c r="A1095" s="142" t="s">
        <v>3355</v>
      </c>
      <c r="B1095" s="191" t="s">
        <v>1121</v>
      </c>
      <c r="C1095" s="176"/>
      <c r="D1095" s="166"/>
    </row>
    <row r="1096" spans="1:4" ht="28.5" x14ac:dyDescent="0.45">
      <c r="A1096" s="142" t="s">
        <v>3356</v>
      </c>
      <c r="B1096" s="85" t="s">
        <v>3357</v>
      </c>
      <c r="C1096" s="176"/>
      <c r="D1096" s="166"/>
    </row>
    <row r="1097" spans="1:4" ht="42.75" x14ac:dyDescent="0.45">
      <c r="A1097" s="142" t="s">
        <v>3358</v>
      </c>
      <c r="B1097" s="85" t="s">
        <v>3359</v>
      </c>
      <c r="C1097" s="176"/>
      <c r="D1097" s="166"/>
    </row>
    <row r="1098" spans="1:4" ht="28.5" x14ac:dyDescent="0.45">
      <c r="A1098" s="142" t="s">
        <v>3361</v>
      </c>
      <c r="B1098" s="85" t="s">
        <v>3360</v>
      </c>
      <c r="C1098" s="176"/>
      <c r="D1098" s="166"/>
    </row>
    <row r="1099" spans="1:4" ht="28.5" x14ac:dyDescent="0.45">
      <c r="A1099" s="142" t="s">
        <v>3362</v>
      </c>
      <c r="B1099" s="85" t="s">
        <v>3364</v>
      </c>
      <c r="C1099" s="176"/>
      <c r="D1099" s="166"/>
    </row>
    <row r="1100" spans="1:4" ht="28.5" x14ac:dyDescent="0.45">
      <c r="A1100" s="142" t="s">
        <v>3363</v>
      </c>
      <c r="B1100" s="85" t="s">
        <v>3367</v>
      </c>
      <c r="C1100" s="176"/>
      <c r="D1100" s="166"/>
    </row>
    <row r="1101" spans="1:4" ht="28.5" x14ac:dyDescent="0.45">
      <c r="A1101" s="142" t="s">
        <v>3365</v>
      </c>
      <c r="B1101" s="85" t="s">
        <v>3368</v>
      </c>
      <c r="C1101" s="176"/>
      <c r="D1101" s="166"/>
    </row>
    <row r="1102" spans="1:4" ht="42.75" x14ac:dyDescent="0.45">
      <c r="A1102" s="142" t="s">
        <v>3366</v>
      </c>
      <c r="B1102" s="85" t="s">
        <v>3369</v>
      </c>
      <c r="C1102" s="176"/>
      <c r="D1102" s="166"/>
    </row>
    <row r="1103" spans="1:4" ht="28.5" x14ac:dyDescent="0.45">
      <c r="A1103" s="141" t="s">
        <v>3370</v>
      </c>
      <c r="B1103" s="81" t="s">
        <v>2081</v>
      </c>
      <c r="C1103" s="176"/>
      <c r="D1103" s="167"/>
    </row>
    <row r="1104" spans="1:4" ht="28.5" x14ac:dyDescent="0.45">
      <c r="A1104" s="141" t="s">
        <v>3371</v>
      </c>
      <c r="B1104" s="81" t="s">
        <v>3372</v>
      </c>
      <c r="C1104" s="176"/>
      <c r="D1104" s="167"/>
    </row>
    <row r="1105" spans="1:4" x14ac:dyDescent="0.45">
      <c r="A1105" s="142" t="s">
        <v>3373</v>
      </c>
      <c r="B1105" s="85" t="s">
        <v>3375</v>
      </c>
      <c r="C1105" s="176"/>
      <c r="D1105" s="166"/>
    </row>
    <row r="1106" spans="1:4" x14ac:dyDescent="0.45">
      <c r="A1106" s="142" t="s">
        <v>3374</v>
      </c>
      <c r="B1106" s="192" t="s">
        <v>1122</v>
      </c>
      <c r="C1106" s="278"/>
      <c r="D1106" s="166"/>
    </row>
    <row r="1107" spans="1:4" x14ac:dyDescent="0.45">
      <c r="A1107" s="142" t="s">
        <v>3376</v>
      </c>
      <c r="B1107" s="191" t="s">
        <v>1123</v>
      </c>
      <c r="C1107" s="176"/>
      <c r="D1107" s="166"/>
    </row>
    <row r="1108" spans="1:4" x14ac:dyDescent="0.45">
      <c r="A1108" s="142" t="s">
        <v>3377</v>
      </c>
      <c r="B1108" s="191" t="s">
        <v>780</v>
      </c>
      <c r="C1108" s="176"/>
      <c r="D1108" s="166"/>
    </row>
    <row r="1109" spans="1:4" x14ac:dyDescent="0.45">
      <c r="A1109" s="142" t="s">
        <v>3378</v>
      </c>
      <c r="B1109" s="191" t="s">
        <v>1124</v>
      </c>
      <c r="C1109" s="176"/>
      <c r="D1109" s="166"/>
    </row>
    <row r="1110" spans="1:4" x14ac:dyDescent="0.45">
      <c r="A1110" s="142" t="s">
        <v>3379</v>
      </c>
      <c r="B1110" s="191" t="s">
        <v>781</v>
      </c>
      <c r="C1110" s="176"/>
      <c r="D1110" s="166"/>
    </row>
    <row r="1111" spans="1:4" x14ac:dyDescent="0.45">
      <c r="A1111" s="142" t="s">
        <v>3380</v>
      </c>
      <c r="B1111" s="85" t="s">
        <v>3385</v>
      </c>
      <c r="C1111" s="278"/>
      <c r="D1111" s="166"/>
    </row>
    <row r="1112" spans="1:4" x14ac:dyDescent="0.45">
      <c r="A1112" s="149" t="s">
        <v>3386</v>
      </c>
      <c r="B1112" s="102" t="s">
        <v>194</v>
      </c>
      <c r="C1112" s="176"/>
      <c r="D1112" s="225"/>
    </row>
    <row r="1113" spans="1:4" x14ac:dyDescent="0.45">
      <c r="A1113" s="149" t="s">
        <v>3387</v>
      </c>
      <c r="B1113" s="102" t="s">
        <v>3382</v>
      </c>
      <c r="C1113" s="176"/>
      <c r="D1113" s="225"/>
    </row>
    <row r="1114" spans="1:4" x14ac:dyDescent="0.45">
      <c r="A1114" s="149" t="s">
        <v>3388</v>
      </c>
      <c r="B1114" s="102" t="s">
        <v>329</v>
      </c>
      <c r="C1114" s="176"/>
      <c r="D1114" s="225"/>
    </row>
    <row r="1115" spans="1:4" x14ac:dyDescent="0.45">
      <c r="A1115" s="149" t="s">
        <v>3389</v>
      </c>
      <c r="B1115" s="102" t="s">
        <v>195</v>
      </c>
      <c r="C1115" s="176"/>
      <c r="D1115" s="225"/>
    </row>
    <row r="1116" spans="1:4" x14ac:dyDescent="0.45">
      <c r="A1116" s="149" t="s">
        <v>3390</v>
      </c>
      <c r="B1116" s="102" t="s">
        <v>3383</v>
      </c>
      <c r="C1116" s="176"/>
      <c r="D1116" s="225"/>
    </row>
    <row r="1117" spans="1:4" x14ac:dyDescent="0.45">
      <c r="A1117" s="142" t="s">
        <v>3381</v>
      </c>
      <c r="B1117" s="192" t="s">
        <v>1125</v>
      </c>
      <c r="C1117" s="278"/>
      <c r="D1117" s="166"/>
    </row>
    <row r="1118" spans="1:4" x14ac:dyDescent="0.45">
      <c r="A1118" s="142" t="s">
        <v>3384</v>
      </c>
      <c r="B1118" s="191" t="s">
        <v>61</v>
      </c>
      <c r="C1118" s="176"/>
      <c r="D1118" s="166"/>
    </row>
    <row r="1119" spans="1:4" x14ac:dyDescent="0.45">
      <c r="A1119" s="142" t="s">
        <v>3391</v>
      </c>
      <c r="B1119" s="191" t="s">
        <v>1126</v>
      </c>
      <c r="C1119" s="176"/>
      <c r="D1119" s="166"/>
    </row>
    <row r="1120" spans="1:4" x14ac:dyDescent="0.45">
      <c r="A1120" s="142" t="s">
        <v>3392</v>
      </c>
      <c r="B1120" s="191" t="s">
        <v>6</v>
      </c>
      <c r="C1120" s="176"/>
      <c r="D1120" s="166"/>
    </row>
    <row r="1121" spans="1:4" x14ac:dyDescent="0.45">
      <c r="A1121" s="142" t="s">
        <v>3393</v>
      </c>
      <c r="B1121" s="191" t="s">
        <v>117</v>
      </c>
      <c r="C1121" s="176"/>
      <c r="D1121" s="166"/>
    </row>
    <row r="1122" spans="1:4" x14ac:dyDescent="0.45">
      <c r="A1122" s="142" t="s">
        <v>3394</v>
      </c>
      <c r="B1122" s="191" t="s">
        <v>32</v>
      </c>
      <c r="C1122" s="176"/>
      <c r="D1122" s="166"/>
    </row>
    <row r="1123" spans="1:4" x14ac:dyDescent="0.45">
      <c r="A1123" s="142" t="s">
        <v>3395</v>
      </c>
      <c r="B1123" s="191" t="s">
        <v>58</v>
      </c>
      <c r="C1123" s="176"/>
      <c r="D1123" s="166"/>
    </row>
    <row r="1124" spans="1:4" x14ac:dyDescent="0.45">
      <c r="A1124" s="142" t="s">
        <v>3396</v>
      </c>
      <c r="B1124" s="191" t="s">
        <v>1127</v>
      </c>
      <c r="C1124" s="176"/>
      <c r="D1124" s="166"/>
    </row>
    <row r="1125" spans="1:4" x14ac:dyDescent="0.45">
      <c r="A1125" s="142" t="s">
        <v>3397</v>
      </c>
      <c r="B1125" s="191" t="s">
        <v>59</v>
      </c>
      <c r="C1125" s="176"/>
      <c r="D1125" s="166"/>
    </row>
    <row r="1126" spans="1:4" x14ac:dyDescent="0.45">
      <c r="A1126" s="142" t="s">
        <v>3398</v>
      </c>
      <c r="B1126" s="191" t="s">
        <v>60</v>
      </c>
      <c r="C1126" s="176"/>
      <c r="D1126" s="166"/>
    </row>
    <row r="1127" spans="1:4" x14ac:dyDescent="0.45">
      <c r="A1127" s="141" t="s">
        <v>3399</v>
      </c>
      <c r="B1127" s="93" t="s">
        <v>762</v>
      </c>
      <c r="C1127" s="176"/>
      <c r="D1127" s="167"/>
    </row>
    <row r="1128" spans="1:4" x14ac:dyDescent="0.45">
      <c r="A1128" s="142" t="s">
        <v>3400</v>
      </c>
      <c r="B1128" s="191" t="s">
        <v>255</v>
      </c>
      <c r="C1128" s="176"/>
      <c r="D1128" s="166"/>
    </row>
    <row r="1129" spans="1:4" x14ac:dyDescent="0.45">
      <c r="A1129" s="142" t="s">
        <v>3401</v>
      </c>
      <c r="B1129" s="94" t="s">
        <v>2082</v>
      </c>
      <c r="C1129" s="176"/>
      <c r="D1129" s="166"/>
    </row>
    <row r="1130" spans="1:4" x14ac:dyDescent="0.45">
      <c r="A1130" s="142" t="s">
        <v>3402</v>
      </c>
      <c r="B1130" s="191" t="s">
        <v>256</v>
      </c>
      <c r="C1130" s="176"/>
      <c r="D1130" s="166"/>
    </row>
    <row r="1131" spans="1:4" x14ac:dyDescent="0.45">
      <c r="A1131" s="142" t="s">
        <v>3403</v>
      </c>
      <c r="B1131" s="94" t="s">
        <v>2083</v>
      </c>
      <c r="C1131" s="176"/>
      <c r="D1131" s="166"/>
    </row>
    <row r="1132" spans="1:4" x14ac:dyDescent="0.45">
      <c r="A1132" s="142" t="s">
        <v>3404</v>
      </c>
      <c r="B1132" s="94" t="s">
        <v>1128</v>
      </c>
      <c r="C1132" s="176"/>
      <c r="D1132" s="166"/>
    </row>
    <row r="1133" spans="1:4" x14ac:dyDescent="0.45">
      <c r="A1133" s="149" t="s">
        <v>3407</v>
      </c>
      <c r="B1133" s="102" t="s">
        <v>3406</v>
      </c>
      <c r="C1133" s="176"/>
      <c r="D1133" s="225"/>
    </row>
    <row r="1134" spans="1:4" ht="14.65" customHeight="1" x14ac:dyDescent="0.45">
      <c r="A1134" s="142" t="s">
        <v>3405</v>
      </c>
      <c r="B1134" s="85" t="s">
        <v>3408</v>
      </c>
      <c r="C1134" s="176"/>
      <c r="D1134" s="166"/>
    </row>
    <row r="1135" spans="1:4" ht="28.5" x14ac:dyDescent="0.45">
      <c r="A1135" s="142" t="s">
        <v>3409</v>
      </c>
      <c r="B1135" s="85" t="s">
        <v>3411</v>
      </c>
      <c r="C1135" s="176"/>
      <c r="D1135" s="166"/>
    </row>
    <row r="1136" spans="1:4" ht="15" customHeight="1" x14ac:dyDescent="0.45">
      <c r="A1136" s="142" t="s">
        <v>3410</v>
      </c>
      <c r="B1136" s="85" t="s">
        <v>3412</v>
      </c>
      <c r="C1136" s="176"/>
      <c r="D1136" s="166"/>
    </row>
    <row r="1137" spans="1:4" ht="28.5" x14ac:dyDescent="0.45">
      <c r="A1137" s="142" t="s">
        <v>3413</v>
      </c>
      <c r="B1137" s="192" t="s">
        <v>1133</v>
      </c>
      <c r="C1137" s="176"/>
      <c r="D1137" s="166"/>
    </row>
    <row r="1138" spans="1:4" ht="28.5" x14ac:dyDescent="0.45">
      <c r="A1138" s="142" t="s">
        <v>3414</v>
      </c>
      <c r="B1138" s="192" t="s">
        <v>1134</v>
      </c>
      <c r="C1138" s="176"/>
      <c r="D1138" s="166"/>
    </row>
    <row r="1139" spans="1:4" x14ac:dyDescent="0.45">
      <c r="A1139" s="142" t="s">
        <v>3415</v>
      </c>
      <c r="B1139" s="85" t="s">
        <v>1135</v>
      </c>
      <c r="C1139" s="176"/>
      <c r="D1139" s="166"/>
    </row>
    <row r="1140" spans="1:4" ht="28.5" x14ac:dyDescent="0.45">
      <c r="A1140" s="142" t="s">
        <v>3416</v>
      </c>
      <c r="B1140" s="192" t="s">
        <v>244</v>
      </c>
      <c r="C1140" s="278"/>
      <c r="D1140" s="166"/>
    </row>
    <row r="1141" spans="1:4" x14ac:dyDescent="0.45">
      <c r="A1141" s="142" t="s">
        <v>3417</v>
      </c>
      <c r="B1141" s="191" t="s">
        <v>116</v>
      </c>
      <c r="C1141" s="176"/>
      <c r="D1141" s="166"/>
    </row>
    <row r="1142" spans="1:4" x14ac:dyDescent="0.45">
      <c r="A1142" s="142" t="s">
        <v>3418</v>
      </c>
      <c r="B1142" s="191" t="s">
        <v>245</v>
      </c>
      <c r="C1142" s="176"/>
      <c r="D1142" s="166"/>
    </row>
    <row r="1143" spans="1:4" x14ac:dyDescent="0.45">
      <c r="A1143" s="142" t="s">
        <v>3419</v>
      </c>
      <c r="B1143" s="191" t="s">
        <v>43</v>
      </c>
      <c r="C1143" s="176"/>
      <c r="D1143" s="166"/>
    </row>
    <row r="1144" spans="1:4" x14ac:dyDescent="0.45">
      <c r="A1144" s="142" t="s">
        <v>3420</v>
      </c>
      <c r="B1144" s="191" t="s">
        <v>247</v>
      </c>
      <c r="C1144" s="176"/>
      <c r="D1144" s="166"/>
    </row>
    <row r="1145" spans="1:4" x14ac:dyDescent="0.45">
      <c r="A1145" s="141" t="s">
        <v>3421</v>
      </c>
      <c r="B1145" s="93" t="s">
        <v>2086</v>
      </c>
      <c r="C1145" s="176"/>
      <c r="D1145" s="167"/>
    </row>
    <row r="1146" spans="1:4" x14ac:dyDescent="0.45">
      <c r="A1146" s="141" t="s">
        <v>3422</v>
      </c>
      <c r="B1146" s="128" t="s">
        <v>2087</v>
      </c>
      <c r="C1146" s="176"/>
      <c r="D1146" s="167"/>
    </row>
    <row r="1147" spans="1:4" ht="14.65" customHeight="1" x14ac:dyDescent="0.45">
      <c r="A1147" s="141" t="s">
        <v>3423</v>
      </c>
      <c r="B1147" s="128" t="s">
        <v>3424</v>
      </c>
      <c r="C1147" s="176"/>
      <c r="D1147" s="167"/>
    </row>
    <row r="1148" spans="1:4" x14ac:dyDescent="0.45">
      <c r="A1148" s="189" t="s">
        <v>3425</v>
      </c>
      <c r="B1148" s="335" t="s">
        <v>1136</v>
      </c>
      <c r="C1148" s="336"/>
      <c r="D1148" s="337"/>
    </row>
    <row r="1149" spans="1:4" ht="42.75" x14ac:dyDescent="0.45">
      <c r="A1149" s="142" t="s">
        <v>3426</v>
      </c>
      <c r="B1149" s="136" t="s">
        <v>1137</v>
      </c>
      <c r="C1149" s="278"/>
      <c r="D1149" s="166"/>
    </row>
    <row r="1150" spans="1:4" x14ac:dyDescent="0.45">
      <c r="A1150" s="142" t="s">
        <v>3427</v>
      </c>
      <c r="B1150" s="191" t="s">
        <v>1138</v>
      </c>
      <c r="C1150" s="176"/>
      <c r="D1150" s="166"/>
    </row>
    <row r="1151" spans="1:4" x14ac:dyDescent="0.45">
      <c r="A1151" s="142" t="s">
        <v>3428</v>
      </c>
      <c r="B1151" s="191" t="s">
        <v>1139</v>
      </c>
      <c r="C1151" s="176"/>
      <c r="D1151" s="166"/>
    </row>
    <row r="1152" spans="1:4" x14ac:dyDescent="0.45">
      <c r="A1152" s="142" t="s">
        <v>3429</v>
      </c>
      <c r="B1152" s="221" t="s">
        <v>2089</v>
      </c>
      <c r="C1152" s="176"/>
      <c r="D1152" s="166"/>
    </row>
    <row r="1153" spans="1:4" x14ac:dyDescent="0.45">
      <c r="A1153" s="142" t="s">
        <v>3430</v>
      </c>
      <c r="B1153" s="191" t="s">
        <v>1140</v>
      </c>
      <c r="C1153" s="176"/>
      <c r="D1153" s="166"/>
    </row>
    <row r="1154" spans="1:4" x14ac:dyDescent="0.45">
      <c r="A1154" s="142" t="s">
        <v>3431</v>
      </c>
      <c r="B1154" s="191" t="s">
        <v>1141</v>
      </c>
      <c r="C1154" s="176"/>
      <c r="D1154" s="166"/>
    </row>
    <row r="1155" spans="1:4" x14ac:dyDescent="0.45">
      <c r="A1155" s="142" t="s">
        <v>3432</v>
      </c>
      <c r="B1155" s="94" t="s">
        <v>2088</v>
      </c>
      <c r="C1155" s="176"/>
      <c r="D1155" s="166"/>
    </row>
    <row r="1156" spans="1:4" x14ac:dyDescent="0.45">
      <c r="A1156" s="142" t="s">
        <v>3433</v>
      </c>
      <c r="B1156" s="191" t="s">
        <v>1142</v>
      </c>
      <c r="C1156" s="176"/>
      <c r="D1156" s="166"/>
    </row>
    <row r="1157" spans="1:4" x14ac:dyDescent="0.45">
      <c r="A1157" s="142" t="s">
        <v>3434</v>
      </c>
      <c r="B1157" s="191" t="s">
        <v>1143</v>
      </c>
      <c r="C1157" s="176"/>
      <c r="D1157" s="166"/>
    </row>
    <row r="1158" spans="1:4" ht="57" x14ac:dyDescent="0.45">
      <c r="A1158" s="142" t="s">
        <v>3435</v>
      </c>
      <c r="B1158" s="192" t="s">
        <v>1144</v>
      </c>
      <c r="C1158" s="176"/>
      <c r="D1158" s="166"/>
    </row>
    <row r="1159" spans="1:4" ht="28.5" x14ac:dyDescent="0.45">
      <c r="A1159" s="142" t="s">
        <v>3436</v>
      </c>
      <c r="B1159" s="85" t="s">
        <v>3440</v>
      </c>
      <c r="C1159" s="278"/>
      <c r="D1159" s="166"/>
    </row>
    <row r="1160" spans="1:4" x14ac:dyDescent="0.45">
      <c r="A1160" s="149" t="s">
        <v>3441</v>
      </c>
      <c r="B1160" s="102" t="s">
        <v>3439</v>
      </c>
      <c r="C1160" s="176"/>
      <c r="D1160" s="225"/>
    </row>
    <row r="1161" spans="1:4" x14ac:dyDescent="0.45">
      <c r="A1161" s="149" t="s">
        <v>3442</v>
      </c>
      <c r="B1161" s="102" t="s">
        <v>974</v>
      </c>
      <c r="C1161" s="176"/>
      <c r="D1161" s="225"/>
    </row>
    <row r="1162" spans="1:4" x14ac:dyDescent="0.45">
      <c r="A1162" s="142" t="s">
        <v>3437</v>
      </c>
      <c r="B1162" s="85" t="s">
        <v>3443</v>
      </c>
      <c r="C1162" s="176"/>
      <c r="D1162" s="166"/>
    </row>
    <row r="1163" spans="1:4" ht="30" customHeight="1" x14ac:dyDescent="0.45">
      <c r="A1163" s="142" t="s">
        <v>3438</v>
      </c>
      <c r="B1163" s="85" t="s">
        <v>2091</v>
      </c>
      <c r="C1163" s="278"/>
      <c r="D1163" s="166"/>
    </row>
    <row r="1164" spans="1:4" x14ac:dyDescent="0.45">
      <c r="A1164" s="141" t="s">
        <v>3444</v>
      </c>
      <c r="B1164" s="222" t="s">
        <v>3449</v>
      </c>
      <c r="C1164" s="176"/>
      <c r="D1164" s="167"/>
    </row>
    <row r="1165" spans="1:4" x14ac:dyDescent="0.45">
      <c r="A1165" s="141" t="s">
        <v>3445</v>
      </c>
      <c r="B1165" s="222" t="s">
        <v>3447</v>
      </c>
      <c r="C1165" s="176"/>
      <c r="D1165" s="167"/>
    </row>
    <row r="1166" spans="1:4" x14ac:dyDescent="0.45">
      <c r="A1166" s="141" t="s">
        <v>3446</v>
      </c>
      <c r="B1166" s="222" t="s">
        <v>3448</v>
      </c>
      <c r="C1166" s="176"/>
      <c r="D1166" s="167"/>
    </row>
    <row r="1167" spans="1:4" ht="28.5" x14ac:dyDescent="0.45">
      <c r="A1167" s="142" t="s">
        <v>3450</v>
      </c>
      <c r="B1167" s="210" t="s">
        <v>3457</v>
      </c>
      <c r="C1167" s="278"/>
      <c r="D1167" s="166"/>
    </row>
    <row r="1168" spans="1:4" x14ac:dyDescent="0.45">
      <c r="A1168" s="142" t="s">
        <v>3451</v>
      </c>
      <c r="B1168" s="222" t="s">
        <v>115</v>
      </c>
      <c r="C1168" s="176"/>
      <c r="D1168" s="166"/>
    </row>
    <row r="1169" spans="1:4" x14ac:dyDescent="0.45">
      <c r="A1169" s="142" t="s">
        <v>3452</v>
      </c>
      <c r="B1169" s="222" t="s">
        <v>2092</v>
      </c>
      <c r="C1169" s="176"/>
      <c r="D1169" s="166"/>
    </row>
    <row r="1170" spans="1:4" x14ac:dyDescent="0.45">
      <c r="A1170" s="142" t="s">
        <v>3453</v>
      </c>
      <c r="B1170" s="222" t="s">
        <v>3447</v>
      </c>
      <c r="C1170" s="176"/>
      <c r="D1170" s="166"/>
    </row>
    <row r="1171" spans="1:4" x14ac:dyDescent="0.45">
      <c r="A1171" s="142" t="s">
        <v>3454</v>
      </c>
      <c r="B1171" s="222" t="s">
        <v>356</v>
      </c>
      <c r="C1171" s="176"/>
      <c r="D1171" s="166"/>
    </row>
    <row r="1172" spans="1:4" x14ac:dyDescent="0.45">
      <c r="A1172" s="142" t="s">
        <v>3458</v>
      </c>
      <c r="B1172" s="222" t="s">
        <v>4002</v>
      </c>
      <c r="C1172" s="176"/>
      <c r="D1172" s="166"/>
    </row>
    <row r="1173" spans="1:4" ht="28.5" x14ac:dyDescent="0.45">
      <c r="A1173" s="142" t="s">
        <v>3455</v>
      </c>
      <c r="B1173" s="210" t="s">
        <v>355</v>
      </c>
      <c r="C1173" s="176"/>
      <c r="D1173" s="166"/>
    </row>
    <row r="1174" spans="1:4" ht="42.75" x14ac:dyDescent="0.45">
      <c r="A1174" s="142" t="s">
        <v>3456</v>
      </c>
      <c r="B1174" s="85" t="s">
        <v>3459</v>
      </c>
      <c r="C1174" s="176"/>
      <c r="D1174" s="166"/>
    </row>
    <row r="1175" spans="1:4" ht="28.5" x14ac:dyDescent="0.45">
      <c r="A1175" s="142" t="s">
        <v>1255</v>
      </c>
      <c r="B1175" s="85" t="s">
        <v>3460</v>
      </c>
      <c r="C1175" s="176"/>
      <c r="D1175" s="166"/>
    </row>
    <row r="1176" spans="1:4" ht="14.65" customHeight="1" x14ac:dyDescent="0.45">
      <c r="A1176" s="142" t="s">
        <v>3461</v>
      </c>
      <c r="B1176" s="85" t="s">
        <v>3463</v>
      </c>
      <c r="C1176" s="176"/>
      <c r="D1176" s="166"/>
    </row>
    <row r="1177" spans="1:4" ht="28.5" x14ac:dyDescent="0.45">
      <c r="A1177" s="142" t="s">
        <v>3462</v>
      </c>
      <c r="B1177" s="85" t="s">
        <v>3467</v>
      </c>
      <c r="C1177" s="176"/>
      <c r="D1177" s="166"/>
    </row>
    <row r="1178" spans="1:4" x14ac:dyDescent="0.45">
      <c r="A1178" s="142" t="s">
        <v>3464</v>
      </c>
      <c r="B1178" s="85" t="s">
        <v>3465</v>
      </c>
      <c r="C1178" s="176"/>
      <c r="D1178" s="166"/>
    </row>
    <row r="1179" spans="1:4" x14ac:dyDescent="0.45">
      <c r="A1179" s="141" t="s">
        <v>3466</v>
      </c>
      <c r="B1179" s="123" t="s">
        <v>2093</v>
      </c>
      <c r="C1179" s="176"/>
      <c r="D1179" s="167"/>
    </row>
    <row r="1180" spans="1:4" ht="28.5" x14ac:dyDescent="0.45">
      <c r="A1180" s="141" t="s">
        <v>3468</v>
      </c>
      <c r="B1180" s="81" t="s">
        <v>3469</v>
      </c>
      <c r="C1180" s="176"/>
      <c r="D1180" s="167"/>
    </row>
    <row r="1181" spans="1:4" ht="28.5" x14ac:dyDescent="0.45">
      <c r="A1181" s="142" t="s">
        <v>3470</v>
      </c>
      <c r="B1181" s="85" t="s">
        <v>3471</v>
      </c>
      <c r="C1181" s="176"/>
      <c r="D1181" s="166"/>
    </row>
    <row r="1182" spans="1:4" x14ac:dyDescent="0.45">
      <c r="A1182" s="142" t="s">
        <v>3472</v>
      </c>
      <c r="B1182" s="192" t="s">
        <v>1146</v>
      </c>
      <c r="C1182" s="176"/>
      <c r="D1182" s="166"/>
    </row>
    <row r="1183" spans="1:4" ht="28.5" x14ac:dyDescent="0.45">
      <c r="A1183" s="142" t="s">
        <v>3473</v>
      </c>
      <c r="B1183" s="85" t="s">
        <v>3475</v>
      </c>
      <c r="C1183" s="176"/>
      <c r="D1183" s="166"/>
    </row>
    <row r="1184" spans="1:4" ht="28.5" x14ac:dyDescent="0.45">
      <c r="A1184" s="142" t="s">
        <v>3474</v>
      </c>
      <c r="B1184" s="85" t="s">
        <v>3476</v>
      </c>
      <c r="C1184" s="176"/>
      <c r="D1184" s="166"/>
    </row>
    <row r="1185" spans="1:4" x14ac:dyDescent="0.45">
      <c r="A1185" s="189" t="s">
        <v>3477</v>
      </c>
      <c r="B1185" s="335" t="s">
        <v>1147</v>
      </c>
      <c r="C1185" s="336"/>
      <c r="D1185" s="337"/>
    </row>
    <row r="1186" spans="1:4" x14ac:dyDescent="0.45">
      <c r="A1186" s="142" t="s">
        <v>3478</v>
      </c>
      <c r="B1186" s="192" t="s">
        <v>1148</v>
      </c>
      <c r="C1186" s="176"/>
      <c r="D1186" s="166"/>
    </row>
    <row r="1187" spans="1:4" x14ac:dyDescent="0.45">
      <c r="A1187" s="142" t="s">
        <v>3479</v>
      </c>
      <c r="B1187" s="192" t="s">
        <v>1149</v>
      </c>
      <c r="C1187" s="278"/>
      <c r="D1187" s="166"/>
    </row>
    <row r="1188" spans="1:4" x14ac:dyDescent="0.45">
      <c r="A1188" s="142" t="s">
        <v>3480</v>
      </c>
      <c r="B1188" s="191" t="s">
        <v>13</v>
      </c>
      <c r="C1188" s="176"/>
      <c r="D1188" s="166"/>
    </row>
    <row r="1189" spans="1:4" x14ac:dyDescent="0.45">
      <c r="A1189" s="142" t="s">
        <v>3481</v>
      </c>
      <c r="B1189" s="191" t="s">
        <v>292</v>
      </c>
      <c r="C1189" s="176"/>
      <c r="D1189" s="166"/>
    </row>
    <row r="1190" spans="1:4" x14ac:dyDescent="0.45">
      <c r="A1190" s="142" t="s">
        <v>3482</v>
      </c>
      <c r="B1190" s="191" t="s">
        <v>36</v>
      </c>
      <c r="C1190" s="176"/>
      <c r="D1190" s="166"/>
    </row>
    <row r="1191" spans="1:4" ht="28.5" x14ac:dyDescent="0.45">
      <c r="A1191" s="142" t="s">
        <v>3483</v>
      </c>
      <c r="B1191" s="85" t="s">
        <v>3488</v>
      </c>
      <c r="C1191" s="176"/>
      <c r="D1191" s="166"/>
    </row>
    <row r="1192" spans="1:4" ht="28.5" x14ac:dyDescent="0.45">
      <c r="A1192" s="142" t="s">
        <v>3484</v>
      </c>
      <c r="B1192" s="85" t="s">
        <v>3487</v>
      </c>
      <c r="C1192" s="176"/>
      <c r="D1192" s="166"/>
    </row>
    <row r="1193" spans="1:4" x14ac:dyDescent="0.45">
      <c r="A1193" s="142" t="s">
        <v>3485</v>
      </c>
      <c r="B1193" s="192" t="s">
        <v>1150</v>
      </c>
      <c r="C1193" s="176"/>
      <c r="D1193" s="166"/>
    </row>
    <row r="1194" spans="1:4" ht="28.5" x14ac:dyDescent="0.45">
      <c r="A1194" s="142" t="s">
        <v>3486</v>
      </c>
      <c r="B1194" s="85" t="s">
        <v>3489</v>
      </c>
      <c r="C1194" s="176"/>
      <c r="D1194" s="166"/>
    </row>
    <row r="1195" spans="1:4" ht="28.5" x14ac:dyDescent="0.45">
      <c r="A1195" s="142" t="s">
        <v>3490</v>
      </c>
      <c r="B1195" s="85" t="s">
        <v>3491</v>
      </c>
      <c r="C1195" s="176"/>
      <c r="D1195" s="166"/>
    </row>
    <row r="1196" spans="1:4" ht="28.5" x14ac:dyDescent="0.45">
      <c r="A1196" s="141" t="s">
        <v>3492</v>
      </c>
      <c r="B1196" s="81" t="s">
        <v>3493</v>
      </c>
      <c r="C1196" s="176"/>
      <c r="D1196" s="167"/>
    </row>
    <row r="1197" spans="1:4" ht="28.5" x14ac:dyDescent="0.45">
      <c r="A1197" s="142" t="s">
        <v>3494</v>
      </c>
      <c r="B1197" s="192" t="s">
        <v>1151</v>
      </c>
      <c r="C1197" s="176"/>
      <c r="D1197" s="166"/>
    </row>
    <row r="1198" spans="1:4" ht="28.5" x14ac:dyDescent="0.45">
      <c r="A1198" s="142" t="s">
        <v>3495</v>
      </c>
      <c r="B1198" s="85" t="s">
        <v>3497</v>
      </c>
      <c r="C1198" s="176"/>
      <c r="D1198" s="166"/>
    </row>
    <row r="1199" spans="1:4" ht="28.5" x14ac:dyDescent="0.45">
      <c r="A1199" s="142" t="s">
        <v>3496</v>
      </c>
      <c r="B1199" s="85" t="s">
        <v>3498</v>
      </c>
      <c r="C1199" s="176"/>
      <c r="D1199" s="166"/>
    </row>
    <row r="1200" spans="1:4" x14ac:dyDescent="0.45">
      <c r="A1200" s="189" t="s">
        <v>3499</v>
      </c>
      <c r="B1200" s="335" t="s">
        <v>1152</v>
      </c>
      <c r="C1200" s="336"/>
      <c r="D1200" s="337"/>
    </row>
    <row r="1201" spans="1:4" x14ac:dyDescent="0.45">
      <c r="A1201" s="142" t="s">
        <v>3500</v>
      </c>
      <c r="B1201" s="192" t="s">
        <v>1153</v>
      </c>
      <c r="C1201" s="176"/>
      <c r="D1201" s="166"/>
    </row>
    <row r="1202" spans="1:4" x14ac:dyDescent="0.45">
      <c r="A1202" s="142" t="s">
        <v>3501</v>
      </c>
      <c r="B1202" s="85" t="s">
        <v>2094</v>
      </c>
      <c r="C1202" s="176"/>
      <c r="D1202" s="166"/>
    </row>
    <row r="1203" spans="1:4" ht="15" customHeight="1" x14ac:dyDescent="0.45">
      <c r="A1203" s="142" t="s">
        <v>3502</v>
      </c>
      <c r="B1203" s="192" t="s">
        <v>1156</v>
      </c>
      <c r="C1203" s="176"/>
      <c r="D1203" s="166"/>
    </row>
    <row r="1204" spans="1:4" x14ac:dyDescent="0.45">
      <c r="A1204" s="142" t="s">
        <v>3503</v>
      </c>
      <c r="B1204" s="85" t="s">
        <v>2095</v>
      </c>
      <c r="C1204" s="176"/>
      <c r="D1204" s="166"/>
    </row>
    <row r="1205" spans="1:4" x14ac:dyDescent="0.45">
      <c r="A1205" s="142" t="s">
        <v>3504</v>
      </c>
      <c r="B1205" s="85" t="s">
        <v>3511</v>
      </c>
      <c r="C1205" s="176"/>
      <c r="D1205" s="166"/>
    </row>
    <row r="1206" spans="1:4" ht="42.75" x14ac:dyDescent="0.45">
      <c r="A1206" s="142" t="s">
        <v>3505</v>
      </c>
      <c r="B1206" s="85" t="s">
        <v>2099</v>
      </c>
      <c r="C1206" s="176"/>
      <c r="D1206" s="166"/>
    </row>
    <row r="1207" spans="1:4" ht="30" customHeight="1" x14ac:dyDescent="0.45">
      <c r="A1207" s="142" t="s">
        <v>1391</v>
      </c>
      <c r="B1207" s="85" t="s">
        <v>3521</v>
      </c>
      <c r="C1207" s="278"/>
      <c r="D1207" s="166"/>
    </row>
    <row r="1208" spans="1:4" x14ac:dyDescent="0.45">
      <c r="A1208" s="142" t="s">
        <v>3506</v>
      </c>
      <c r="B1208" s="191" t="s">
        <v>1011</v>
      </c>
      <c r="C1208" s="176"/>
      <c r="D1208" s="166"/>
    </row>
    <row r="1209" spans="1:4" x14ac:dyDescent="0.45">
      <c r="A1209" s="142" t="s">
        <v>3507</v>
      </c>
      <c r="B1209" s="94" t="s">
        <v>732</v>
      </c>
      <c r="C1209" s="176"/>
      <c r="D1209" s="166"/>
    </row>
    <row r="1210" spans="1:4" x14ac:dyDescent="0.45">
      <c r="A1210" s="142" t="s">
        <v>3508</v>
      </c>
      <c r="B1210" s="94" t="s">
        <v>1698</v>
      </c>
      <c r="C1210" s="176"/>
      <c r="D1210" s="166"/>
    </row>
    <row r="1211" spans="1:4" x14ac:dyDescent="0.45">
      <c r="A1211" s="142" t="s">
        <v>3509</v>
      </c>
      <c r="B1211" s="191" t="s">
        <v>1154</v>
      </c>
      <c r="C1211" s="176"/>
      <c r="D1211" s="166"/>
    </row>
    <row r="1212" spans="1:4" x14ac:dyDescent="0.45">
      <c r="A1212" s="141" t="s">
        <v>3510</v>
      </c>
      <c r="B1212" s="93" t="s">
        <v>6</v>
      </c>
      <c r="C1212" s="176"/>
      <c r="D1212" s="167"/>
    </row>
    <row r="1213" spans="1:4" x14ac:dyDescent="0.45">
      <c r="A1213" s="141" t="s">
        <v>3512</v>
      </c>
      <c r="B1213" s="93" t="s">
        <v>875</v>
      </c>
      <c r="C1213" s="176"/>
      <c r="D1213" s="167"/>
    </row>
    <row r="1214" spans="1:4" x14ac:dyDescent="0.45">
      <c r="A1214" s="141" t="s">
        <v>3513</v>
      </c>
      <c r="B1214" s="93" t="s">
        <v>876</v>
      </c>
      <c r="C1214" s="176"/>
      <c r="D1214" s="167"/>
    </row>
    <row r="1215" spans="1:4" x14ac:dyDescent="0.45">
      <c r="A1215" s="142" t="s">
        <v>3514</v>
      </c>
      <c r="B1215" s="94" t="s">
        <v>24</v>
      </c>
      <c r="C1215" s="176"/>
      <c r="D1215" s="166"/>
    </row>
    <row r="1216" spans="1:4" x14ac:dyDescent="0.45">
      <c r="A1216" s="142" t="s">
        <v>3515</v>
      </c>
      <c r="B1216" s="191" t="s">
        <v>1155</v>
      </c>
      <c r="C1216" s="176"/>
      <c r="D1216" s="166"/>
    </row>
    <row r="1217" spans="1:4" x14ac:dyDescent="0.45">
      <c r="A1217" s="141" t="s">
        <v>3516</v>
      </c>
      <c r="B1217" s="93" t="s">
        <v>2096</v>
      </c>
      <c r="C1217" s="176"/>
      <c r="D1217" s="167"/>
    </row>
    <row r="1218" spans="1:4" x14ac:dyDescent="0.45">
      <c r="A1218" s="141" t="s">
        <v>3518</v>
      </c>
      <c r="B1218" s="93" t="s">
        <v>3517</v>
      </c>
      <c r="C1218" s="176"/>
      <c r="D1218" s="167"/>
    </row>
    <row r="1219" spans="1:4" x14ac:dyDescent="0.45">
      <c r="A1219" s="141" t="s">
        <v>3519</v>
      </c>
      <c r="B1219" s="93" t="s">
        <v>801</v>
      </c>
      <c r="C1219" s="176"/>
      <c r="D1219" s="167"/>
    </row>
    <row r="1220" spans="1:4" ht="28.5" x14ac:dyDescent="0.45">
      <c r="A1220" s="142" t="s">
        <v>3520</v>
      </c>
      <c r="B1220" s="136" t="s">
        <v>2097</v>
      </c>
      <c r="C1220" s="176"/>
      <c r="D1220" s="166"/>
    </row>
    <row r="1221" spans="1:4" x14ac:dyDescent="0.45">
      <c r="A1221" s="189" t="s">
        <v>3522</v>
      </c>
      <c r="B1221" s="335" t="s">
        <v>1157</v>
      </c>
      <c r="C1221" s="336"/>
      <c r="D1221" s="337"/>
    </row>
    <row r="1222" spans="1:4" x14ac:dyDescent="0.45">
      <c r="A1222" s="142" t="s">
        <v>3523</v>
      </c>
      <c r="B1222" s="85" t="s">
        <v>3528</v>
      </c>
      <c r="C1222" s="176"/>
      <c r="D1222" s="166"/>
    </row>
    <row r="1223" spans="1:4" x14ac:dyDescent="0.45">
      <c r="A1223" s="142" t="s">
        <v>3524</v>
      </c>
      <c r="B1223" s="85" t="s">
        <v>2098</v>
      </c>
      <c r="C1223" s="176"/>
      <c r="D1223" s="166"/>
    </row>
    <row r="1224" spans="1:4" ht="14.65" customHeight="1" x14ac:dyDescent="0.45">
      <c r="A1224" s="149" t="s">
        <v>3525</v>
      </c>
      <c r="B1224" s="85" t="s">
        <v>3530</v>
      </c>
      <c r="C1224" s="176"/>
      <c r="D1224" s="225"/>
    </row>
    <row r="1225" spans="1:4" ht="14.65" customHeight="1" x14ac:dyDescent="0.45">
      <c r="A1225" s="142" t="s">
        <v>3526</v>
      </c>
      <c r="B1225" s="85" t="s">
        <v>3529</v>
      </c>
      <c r="C1225" s="176"/>
      <c r="D1225" s="166"/>
    </row>
    <row r="1226" spans="1:4" ht="28.5" x14ac:dyDescent="0.45">
      <c r="A1226" s="142" t="s">
        <v>3527</v>
      </c>
      <c r="B1226" s="192" t="s">
        <v>1158</v>
      </c>
      <c r="C1226" s="176"/>
      <c r="D1226" s="166"/>
    </row>
    <row r="1227" spans="1:4" x14ac:dyDescent="0.45">
      <c r="A1227" s="142" t="s">
        <v>3531</v>
      </c>
      <c r="B1227" s="192" t="s">
        <v>1159</v>
      </c>
      <c r="C1227" s="176"/>
      <c r="D1227" s="166"/>
    </row>
    <row r="1228" spans="1:4" x14ac:dyDescent="0.45">
      <c r="A1228" s="189" t="s">
        <v>3532</v>
      </c>
      <c r="B1228" s="335" t="s">
        <v>1160</v>
      </c>
      <c r="C1228" s="336"/>
      <c r="D1228" s="337"/>
    </row>
    <row r="1229" spans="1:4" x14ac:dyDescent="0.45">
      <c r="A1229" s="142" t="s">
        <v>3533</v>
      </c>
      <c r="B1229" s="85" t="s">
        <v>3542</v>
      </c>
      <c r="C1229" s="278"/>
      <c r="D1229" s="166"/>
    </row>
    <row r="1230" spans="1:4" x14ac:dyDescent="0.45">
      <c r="A1230" s="149" t="s">
        <v>3544</v>
      </c>
      <c r="B1230" s="102" t="s">
        <v>3540</v>
      </c>
      <c r="C1230" s="176"/>
      <c r="D1230" s="225"/>
    </row>
    <row r="1231" spans="1:4" x14ac:dyDescent="0.45">
      <c r="A1231" s="149" t="s">
        <v>3545</v>
      </c>
      <c r="B1231" s="102" t="s">
        <v>3543</v>
      </c>
      <c r="C1231" s="176"/>
      <c r="D1231" s="225"/>
    </row>
    <row r="1232" spans="1:4" x14ac:dyDescent="0.45">
      <c r="A1232" s="149" t="s">
        <v>3546</v>
      </c>
      <c r="B1232" s="102" t="s">
        <v>3541</v>
      </c>
      <c r="C1232" s="176"/>
      <c r="D1232" s="225"/>
    </row>
    <row r="1233" spans="1:4" x14ac:dyDescent="0.45">
      <c r="A1233" s="149" t="s">
        <v>3547</v>
      </c>
      <c r="B1233" s="102" t="s">
        <v>46</v>
      </c>
      <c r="C1233" s="176"/>
      <c r="D1233" s="225"/>
    </row>
    <row r="1234" spans="1:4" x14ac:dyDescent="0.45">
      <c r="A1234" s="149" t="s">
        <v>3548</v>
      </c>
      <c r="B1234" s="94" t="s">
        <v>5</v>
      </c>
      <c r="C1234" s="176"/>
      <c r="D1234" s="225"/>
    </row>
    <row r="1235" spans="1:4" x14ac:dyDescent="0.45">
      <c r="A1235" s="149" t="s">
        <v>3549</v>
      </c>
      <c r="B1235" s="191" t="s">
        <v>95</v>
      </c>
      <c r="C1235" s="176"/>
      <c r="D1235" s="225"/>
    </row>
    <row r="1236" spans="1:4" x14ac:dyDescent="0.45">
      <c r="A1236" s="149" t="s">
        <v>3550</v>
      </c>
      <c r="B1236" s="191" t="s">
        <v>98</v>
      </c>
      <c r="C1236" s="176"/>
      <c r="D1236" s="225"/>
    </row>
    <row r="1237" spans="1:4" x14ac:dyDescent="0.45">
      <c r="A1237" s="149" t="s">
        <v>3551</v>
      </c>
      <c r="B1237" s="191" t="s">
        <v>1164</v>
      </c>
      <c r="C1237" s="176"/>
      <c r="D1237" s="225"/>
    </row>
    <row r="1238" spans="1:4" x14ac:dyDescent="0.45">
      <c r="A1238" s="149" t="s">
        <v>3552</v>
      </c>
      <c r="B1238" s="191" t="s">
        <v>284</v>
      </c>
      <c r="C1238" s="176"/>
      <c r="D1238" s="225"/>
    </row>
    <row r="1239" spans="1:4" x14ac:dyDescent="0.45">
      <c r="A1239" s="149" t="s">
        <v>3553</v>
      </c>
      <c r="B1239" s="191" t="s">
        <v>285</v>
      </c>
      <c r="C1239" s="176"/>
      <c r="D1239" s="225"/>
    </row>
    <row r="1240" spans="1:4" x14ac:dyDescent="0.45">
      <c r="A1240" s="149" t="s">
        <v>3554</v>
      </c>
      <c r="B1240" s="191" t="s">
        <v>286</v>
      </c>
      <c r="C1240" s="176"/>
      <c r="D1240" s="225"/>
    </row>
    <row r="1241" spans="1:4" x14ac:dyDescent="0.45">
      <c r="A1241" s="149" t="s">
        <v>3555</v>
      </c>
      <c r="B1241" s="93" t="s">
        <v>2100</v>
      </c>
      <c r="C1241" s="176"/>
      <c r="D1241" s="225"/>
    </row>
    <row r="1242" spans="1:4" x14ac:dyDescent="0.45">
      <c r="A1242" s="142" t="s">
        <v>3534</v>
      </c>
      <c r="B1242" s="192" t="s">
        <v>1161</v>
      </c>
      <c r="C1242" s="278"/>
      <c r="D1242" s="166"/>
    </row>
    <row r="1243" spans="1:4" ht="14.65" customHeight="1" x14ac:dyDescent="0.45">
      <c r="A1243" s="142" t="s">
        <v>1259</v>
      </c>
      <c r="B1243" s="191" t="s">
        <v>1162</v>
      </c>
      <c r="C1243" s="176"/>
      <c r="D1243" s="230"/>
    </row>
    <row r="1244" spans="1:4" x14ac:dyDescent="0.45">
      <c r="A1244" s="142" t="s">
        <v>1260</v>
      </c>
      <c r="B1244" s="191" t="s">
        <v>95</v>
      </c>
      <c r="C1244" s="176"/>
      <c r="D1244" s="166"/>
    </row>
    <row r="1245" spans="1:4" x14ac:dyDescent="0.45">
      <c r="A1245" s="142" t="s">
        <v>1261</v>
      </c>
      <c r="B1245" s="191" t="s">
        <v>98</v>
      </c>
      <c r="C1245" s="176"/>
      <c r="D1245" s="166"/>
    </row>
    <row r="1246" spans="1:4" x14ac:dyDescent="0.45">
      <c r="A1246" s="142" t="s">
        <v>1262</v>
      </c>
      <c r="B1246" s="191" t="s">
        <v>1163</v>
      </c>
      <c r="C1246" s="176"/>
      <c r="D1246" s="166"/>
    </row>
    <row r="1247" spans="1:4" x14ac:dyDescent="0.45">
      <c r="A1247" s="142" t="s">
        <v>1263</v>
      </c>
      <c r="B1247" s="191" t="s">
        <v>1164</v>
      </c>
      <c r="C1247" s="176"/>
      <c r="D1247" s="166"/>
    </row>
    <row r="1248" spans="1:4" x14ac:dyDescent="0.45">
      <c r="A1248" s="142" t="s">
        <v>1264</v>
      </c>
      <c r="B1248" s="191" t="s">
        <v>284</v>
      </c>
      <c r="C1248" s="176"/>
      <c r="D1248" s="166"/>
    </row>
    <row r="1249" spans="1:4" x14ac:dyDescent="0.45">
      <c r="A1249" s="142" t="s">
        <v>3535</v>
      </c>
      <c r="B1249" s="191" t="s">
        <v>285</v>
      </c>
      <c r="C1249" s="176"/>
      <c r="D1249" s="166"/>
    </row>
    <row r="1250" spans="1:4" x14ac:dyDescent="0.45">
      <c r="A1250" s="142" t="s">
        <v>3536</v>
      </c>
      <c r="B1250" s="191" t="s">
        <v>286</v>
      </c>
      <c r="C1250" s="176"/>
      <c r="D1250" s="166"/>
    </row>
    <row r="1251" spans="1:4" x14ac:dyDescent="0.45">
      <c r="A1251" s="141" t="s">
        <v>3537</v>
      </c>
      <c r="B1251" s="93" t="s">
        <v>2100</v>
      </c>
      <c r="C1251" s="176"/>
      <c r="D1251" s="167"/>
    </row>
    <row r="1252" spans="1:4" x14ac:dyDescent="0.45">
      <c r="A1252" s="141" t="s">
        <v>3538</v>
      </c>
      <c r="B1252" s="93" t="s">
        <v>6</v>
      </c>
      <c r="C1252" s="176"/>
      <c r="D1252" s="167"/>
    </row>
    <row r="1253" spans="1:4" x14ac:dyDescent="0.45">
      <c r="A1253" s="149" t="s">
        <v>3539</v>
      </c>
      <c r="B1253" s="102" t="s">
        <v>46</v>
      </c>
      <c r="C1253" s="176"/>
      <c r="D1253" s="225"/>
    </row>
    <row r="1254" spans="1:4" x14ac:dyDescent="0.45">
      <c r="A1254" s="141" t="s">
        <v>3556</v>
      </c>
      <c r="B1254" s="93" t="s">
        <v>30</v>
      </c>
      <c r="C1254" s="176"/>
      <c r="D1254" s="167"/>
    </row>
    <row r="1255" spans="1:4" ht="30" customHeight="1" x14ac:dyDescent="0.45">
      <c r="A1255" s="142" t="s">
        <v>3557</v>
      </c>
      <c r="B1255" s="85" t="s">
        <v>3558</v>
      </c>
      <c r="C1255" s="176"/>
      <c r="D1255" s="166"/>
    </row>
    <row r="1256" spans="1:4" ht="28.5" x14ac:dyDescent="0.45">
      <c r="A1256" s="142" t="s">
        <v>3559</v>
      </c>
      <c r="B1256" s="192" t="s">
        <v>1165</v>
      </c>
      <c r="C1256" s="278"/>
      <c r="D1256" s="166"/>
    </row>
    <row r="1257" spans="1:4" x14ac:dyDescent="0.45">
      <c r="A1257" s="142" t="s">
        <v>3560</v>
      </c>
      <c r="B1257" s="191" t="s">
        <v>1166</v>
      </c>
      <c r="C1257" s="176"/>
      <c r="D1257" s="166"/>
    </row>
    <row r="1258" spans="1:4" ht="28.5" x14ac:dyDescent="0.45">
      <c r="A1258" s="141" t="s">
        <v>3561</v>
      </c>
      <c r="B1258" s="93" t="s">
        <v>2101</v>
      </c>
      <c r="C1258" s="176"/>
      <c r="D1258" s="167"/>
    </row>
    <row r="1259" spans="1:4" x14ac:dyDescent="0.45">
      <c r="A1259" s="142" t="s">
        <v>3562</v>
      </c>
      <c r="B1259" s="191" t="s">
        <v>1011</v>
      </c>
      <c r="C1259" s="176"/>
      <c r="D1259" s="166"/>
    </row>
    <row r="1260" spans="1:4" x14ac:dyDescent="0.45">
      <c r="A1260" s="141" t="s">
        <v>3563</v>
      </c>
      <c r="B1260" s="93" t="s">
        <v>30</v>
      </c>
      <c r="C1260" s="176"/>
      <c r="D1260" s="167"/>
    </row>
    <row r="1261" spans="1:4" x14ac:dyDescent="0.45">
      <c r="A1261" s="142" t="s">
        <v>3564</v>
      </c>
      <c r="B1261" s="191" t="s">
        <v>6</v>
      </c>
      <c r="C1261" s="176"/>
      <c r="D1261" s="166"/>
    </row>
    <row r="1262" spans="1:4" ht="28.5" x14ac:dyDescent="0.45">
      <c r="A1262" s="141" t="s">
        <v>3565</v>
      </c>
      <c r="B1262" s="93" t="s">
        <v>2102</v>
      </c>
      <c r="C1262" s="176"/>
      <c r="D1262" s="167"/>
    </row>
    <row r="1263" spans="1:4" x14ac:dyDescent="0.45">
      <c r="A1263" s="142" t="s">
        <v>3566</v>
      </c>
      <c r="B1263" s="191" t="s">
        <v>12</v>
      </c>
      <c r="C1263" s="176"/>
      <c r="D1263" s="166"/>
    </row>
    <row r="1264" spans="1:4" x14ac:dyDescent="0.45">
      <c r="A1264" s="142" t="s">
        <v>3567</v>
      </c>
      <c r="B1264" s="191" t="s">
        <v>1167</v>
      </c>
      <c r="C1264" s="176"/>
      <c r="D1264" s="166"/>
    </row>
    <row r="1265" spans="1:4" x14ac:dyDescent="0.45">
      <c r="A1265" s="141" t="s">
        <v>3568</v>
      </c>
      <c r="B1265" s="93" t="s">
        <v>2106</v>
      </c>
      <c r="C1265" s="176"/>
      <c r="D1265" s="167"/>
    </row>
    <row r="1266" spans="1:4" x14ac:dyDescent="0.45">
      <c r="A1266" s="142" t="s">
        <v>3569</v>
      </c>
      <c r="B1266" s="191" t="s">
        <v>1</v>
      </c>
      <c r="C1266" s="176"/>
      <c r="D1266" s="166"/>
    </row>
    <row r="1267" spans="1:4" x14ac:dyDescent="0.45">
      <c r="A1267" s="142" t="s">
        <v>3570</v>
      </c>
      <c r="B1267" s="191" t="s">
        <v>394</v>
      </c>
      <c r="C1267" s="176"/>
      <c r="D1267" s="166"/>
    </row>
    <row r="1268" spans="1:4" x14ac:dyDescent="0.45">
      <c r="A1268" s="142" t="s">
        <v>3571</v>
      </c>
      <c r="B1268" s="191" t="s">
        <v>1168</v>
      </c>
      <c r="C1268" s="176"/>
      <c r="D1268" s="166"/>
    </row>
    <row r="1269" spans="1:4" x14ac:dyDescent="0.45">
      <c r="A1269" s="142" t="s">
        <v>3572</v>
      </c>
      <c r="B1269" s="191" t="s">
        <v>1169</v>
      </c>
      <c r="C1269" s="176"/>
      <c r="D1269" s="166"/>
    </row>
    <row r="1270" spans="1:4" x14ac:dyDescent="0.45">
      <c r="A1270" s="141" t="s">
        <v>3573</v>
      </c>
      <c r="B1270" s="93" t="s">
        <v>2103</v>
      </c>
      <c r="C1270" s="176"/>
      <c r="D1270" s="167"/>
    </row>
    <row r="1271" spans="1:4" x14ac:dyDescent="0.45">
      <c r="A1271" s="142" t="s">
        <v>3574</v>
      </c>
      <c r="B1271" s="94" t="s">
        <v>46</v>
      </c>
      <c r="C1271" s="176"/>
      <c r="D1271" s="166"/>
    </row>
    <row r="1272" spans="1:4" x14ac:dyDescent="0.45">
      <c r="A1272" s="142" t="s">
        <v>3575</v>
      </c>
      <c r="B1272" s="191" t="s">
        <v>32</v>
      </c>
      <c r="C1272" s="176"/>
      <c r="D1272" s="166"/>
    </row>
    <row r="1273" spans="1:4" x14ac:dyDescent="0.45">
      <c r="A1273" s="142" t="s">
        <v>3576</v>
      </c>
      <c r="B1273" s="191" t="s">
        <v>1170</v>
      </c>
      <c r="C1273" s="176"/>
      <c r="D1273" s="166"/>
    </row>
    <row r="1274" spans="1:4" x14ac:dyDescent="0.45">
      <c r="A1274" s="142" t="s">
        <v>3577</v>
      </c>
      <c r="B1274" s="191" t="s">
        <v>284</v>
      </c>
      <c r="C1274" s="176"/>
      <c r="D1274" s="166"/>
    </row>
    <row r="1275" spans="1:4" x14ac:dyDescent="0.45">
      <c r="A1275" s="142" t="s">
        <v>3578</v>
      </c>
      <c r="B1275" s="191" t="s">
        <v>1088</v>
      </c>
      <c r="C1275" s="176"/>
      <c r="D1275" s="166"/>
    </row>
    <row r="1276" spans="1:4" x14ac:dyDescent="0.45">
      <c r="A1276" s="142" t="s">
        <v>3579</v>
      </c>
      <c r="B1276" s="191" t="s">
        <v>13</v>
      </c>
      <c r="C1276" s="176"/>
      <c r="D1276" s="166"/>
    </row>
    <row r="1277" spans="1:4" x14ac:dyDescent="0.45">
      <c r="A1277" s="142" t="s">
        <v>3580</v>
      </c>
      <c r="B1277" s="191" t="s">
        <v>269</v>
      </c>
      <c r="C1277" s="176"/>
      <c r="D1277" s="166"/>
    </row>
    <row r="1278" spans="1:4" x14ac:dyDescent="0.45">
      <c r="A1278" s="142" t="s">
        <v>3581</v>
      </c>
      <c r="B1278" s="191" t="s">
        <v>10</v>
      </c>
      <c r="C1278" s="176"/>
      <c r="D1278" s="166"/>
    </row>
    <row r="1279" spans="1:4" x14ac:dyDescent="0.45">
      <c r="A1279" s="142" t="s">
        <v>3582</v>
      </c>
      <c r="B1279" s="191" t="s">
        <v>291</v>
      </c>
      <c r="C1279" s="176"/>
      <c r="D1279" s="166"/>
    </row>
    <row r="1280" spans="1:4" x14ac:dyDescent="0.45">
      <c r="A1280" s="142" t="s">
        <v>3583</v>
      </c>
      <c r="B1280" s="191" t="s">
        <v>270</v>
      </c>
      <c r="C1280" s="176"/>
      <c r="D1280" s="166"/>
    </row>
    <row r="1281" spans="1:4" x14ac:dyDescent="0.45">
      <c r="A1281" s="142" t="s">
        <v>3584</v>
      </c>
      <c r="B1281" s="191" t="s">
        <v>37</v>
      </c>
      <c r="C1281" s="176"/>
      <c r="D1281" s="166"/>
    </row>
    <row r="1282" spans="1:4" x14ac:dyDescent="0.45">
      <c r="A1282" s="141" t="s">
        <v>3585</v>
      </c>
      <c r="B1282" s="93" t="s">
        <v>273</v>
      </c>
      <c r="C1282" s="176"/>
      <c r="D1282" s="167"/>
    </row>
    <row r="1283" spans="1:4" ht="14.65" customHeight="1" x14ac:dyDescent="0.45">
      <c r="A1283" s="142" t="s">
        <v>3586</v>
      </c>
      <c r="B1283" s="191" t="s">
        <v>1171</v>
      </c>
      <c r="C1283" s="176"/>
      <c r="D1283" s="166"/>
    </row>
    <row r="1284" spans="1:4" x14ac:dyDescent="0.45">
      <c r="A1284" s="142" t="s">
        <v>3587</v>
      </c>
      <c r="B1284" s="191" t="s">
        <v>40</v>
      </c>
      <c r="C1284" s="176"/>
      <c r="D1284" s="166"/>
    </row>
    <row r="1285" spans="1:4" x14ac:dyDescent="0.45">
      <c r="A1285" s="142" t="s">
        <v>3588</v>
      </c>
      <c r="B1285" s="94" t="s">
        <v>3595</v>
      </c>
      <c r="C1285" s="176"/>
      <c r="D1285" s="166"/>
    </row>
    <row r="1286" spans="1:4" x14ac:dyDescent="0.45">
      <c r="A1286" s="142" t="s">
        <v>3589</v>
      </c>
      <c r="B1286" s="191" t="s">
        <v>804</v>
      </c>
      <c r="C1286" s="176"/>
      <c r="D1286" s="166"/>
    </row>
    <row r="1287" spans="1:4" x14ac:dyDescent="0.45">
      <c r="A1287" s="141" t="s">
        <v>3590</v>
      </c>
      <c r="B1287" s="93" t="s">
        <v>2104</v>
      </c>
      <c r="C1287" s="176"/>
      <c r="D1287" s="167"/>
    </row>
    <row r="1288" spans="1:4" x14ac:dyDescent="0.45">
      <c r="A1288" s="141" t="s">
        <v>3591</v>
      </c>
      <c r="B1288" s="93" t="s">
        <v>2107</v>
      </c>
      <c r="C1288" s="176"/>
      <c r="D1288" s="167"/>
    </row>
    <row r="1289" spans="1:4" x14ac:dyDescent="0.45">
      <c r="A1289" s="141" t="s">
        <v>3592</v>
      </c>
      <c r="B1289" s="93" t="s">
        <v>2105</v>
      </c>
      <c r="C1289" s="176"/>
      <c r="D1289" s="167"/>
    </row>
    <row r="1290" spans="1:4" x14ac:dyDescent="0.45">
      <c r="A1290" s="142" t="s">
        <v>3593</v>
      </c>
      <c r="B1290" s="191" t="s">
        <v>276</v>
      </c>
      <c r="C1290" s="176"/>
      <c r="D1290" s="166"/>
    </row>
    <row r="1291" spans="1:4" ht="42.75" x14ac:dyDescent="0.45">
      <c r="A1291" s="141" t="s">
        <v>3594</v>
      </c>
      <c r="B1291" s="128" t="s">
        <v>4250</v>
      </c>
      <c r="C1291" s="176"/>
      <c r="D1291" s="167"/>
    </row>
    <row r="1292" spans="1:4" ht="42.75" x14ac:dyDescent="0.45">
      <c r="A1292" s="141" t="s">
        <v>3596</v>
      </c>
      <c r="B1292" s="128" t="s">
        <v>3597</v>
      </c>
      <c r="C1292" s="176"/>
      <c r="D1292" s="167"/>
    </row>
    <row r="1293" spans="1:4" ht="28.5" x14ac:dyDescent="0.45">
      <c r="A1293" s="142" t="s">
        <v>3598</v>
      </c>
      <c r="B1293" s="85" t="s">
        <v>3599</v>
      </c>
      <c r="C1293" s="176"/>
      <c r="D1293" s="166"/>
    </row>
    <row r="1294" spans="1:4" ht="28.5" x14ac:dyDescent="0.45">
      <c r="A1294" s="142" t="s">
        <v>3600</v>
      </c>
      <c r="B1294" s="192" t="s">
        <v>1172</v>
      </c>
      <c r="C1294" s="176"/>
      <c r="D1294" s="166"/>
    </row>
    <row r="1295" spans="1:4" ht="14.65" customHeight="1" x14ac:dyDescent="0.45">
      <c r="A1295" s="142" t="s">
        <v>1265</v>
      </c>
      <c r="B1295" s="85" t="s">
        <v>3601</v>
      </c>
      <c r="C1295" s="176"/>
      <c r="D1295" s="166"/>
    </row>
    <row r="1296" spans="1:4" x14ac:dyDescent="0.45">
      <c r="A1296" s="189" t="s">
        <v>3602</v>
      </c>
      <c r="B1296" s="335" t="s">
        <v>1173</v>
      </c>
      <c r="C1296" s="336"/>
      <c r="D1296" s="337"/>
    </row>
    <row r="1297" spans="1:4" ht="28.5" x14ac:dyDescent="0.45">
      <c r="A1297" s="142" t="s">
        <v>3603</v>
      </c>
      <c r="B1297" s="85" t="s">
        <v>3605</v>
      </c>
      <c r="C1297" s="176"/>
      <c r="D1297" s="166"/>
    </row>
    <row r="1298" spans="1:4" x14ac:dyDescent="0.45">
      <c r="A1298" s="142" t="s">
        <v>3604</v>
      </c>
      <c r="B1298" s="192" t="s">
        <v>92</v>
      </c>
      <c r="C1298" s="278"/>
      <c r="D1298" s="166"/>
    </row>
    <row r="1299" spans="1:4" x14ac:dyDescent="0.45">
      <c r="A1299" s="142" t="s">
        <v>3606</v>
      </c>
      <c r="B1299" s="191" t="s">
        <v>1174</v>
      </c>
      <c r="C1299" s="176"/>
      <c r="D1299" s="166"/>
    </row>
    <row r="1300" spans="1:4" x14ac:dyDescent="0.45">
      <c r="A1300" s="142" t="s">
        <v>3611</v>
      </c>
      <c r="B1300" s="94" t="s">
        <v>3607</v>
      </c>
      <c r="C1300" s="176"/>
      <c r="D1300" s="166"/>
    </row>
    <row r="1301" spans="1:4" x14ac:dyDescent="0.45">
      <c r="A1301" s="142" t="s">
        <v>3612</v>
      </c>
      <c r="B1301" s="94" t="s">
        <v>3608</v>
      </c>
      <c r="C1301" s="176"/>
      <c r="D1301" s="166"/>
    </row>
    <row r="1302" spans="1:4" x14ac:dyDescent="0.45">
      <c r="A1302" s="142" t="s">
        <v>3613</v>
      </c>
      <c r="B1302" s="94" t="s">
        <v>3610</v>
      </c>
      <c r="C1302" s="176"/>
      <c r="D1302" s="166"/>
    </row>
    <row r="1303" spans="1:4" x14ac:dyDescent="0.45">
      <c r="A1303" s="142" t="s">
        <v>3614</v>
      </c>
      <c r="B1303" s="94" t="s">
        <v>3609</v>
      </c>
      <c r="C1303" s="176"/>
      <c r="D1303" s="166"/>
    </row>
    <row r="1304" spans="1:4" x14ac:dyDescent="0.45">
      <c r="A1304" s="142" t="s">
        <v>3615</v>
      </c>
      <c r="B1304" s="94" t="s">
        <v>965</v>
      </c>
      <c r="C1304" s="176"/>
      <c r="D1304" s="166"/>
    </row>
    <row r="1305" spans="1:4" x14ac:dyDescent="0.45">
      <c r="A1305" s="141" t="s">
        <v>3616</v>
      </c>
      <c r="B1305" s="93" t="s">
        <v>2114</v>
      </c>
      <c r="C1305" s="176"/>
      <c r="D1305" s="167"/>
    </row>
    <row r="1306" spans="1:4" ht="28.5" x14ac:dyDescent="0.45">
      <c r="A1306" s="142" t="s">
        <v>3617</v>
      </c>
      <c r="B1306" s="85" t="s">
        <v>3620</v>
      </c>
      <c r="C1306" s="176"/>
      <c r="D1306" s="166"/>
    </row>
    <row r="1307" spans="1:4" ht="14.65" customHeight="1" x14ac:dyDescent="0.45">
      <c r="A1307" s="142" t="s">
        <v>3618</v>
      </c>
      <c r="B1307" s="85" t="s">
        <v>3621</v>
      </c>
      <c r="C1307" s="176"/>
      <c r="D1307" s="166"/>
    </row>
    <row r="1308" spans="1:4" ht="28.5" x14ac:dyDescent="0.45">
      <c r="A1308" s="141" t="s">
        <v>3619</v>
      </c>
      <c r="B1308" s="81" t="s">
        <v>2115</v>
      </c>
      <c r="C1308" s="176"/>
      <c r="D1308" s="167"/>
    </row>
    <row r="1309" spans="1:4" x14ac:dyDescent="0.45">
      <c r="A1309" s="142" t="s">
        <v>3622</v>
      </c>
      <c r="B1309" s="192" t="s">
        <v>1175</v>
      </c>
      <c r="C1309" s="176"/>
      <c r="D1309" s="166"/>
    </row>
    <row r="1310" spans="1:4" x14ac:dyDescent="0.45">
      <c r="A1310" s="142" t="s">
        <v>3623</v>
      </c>
      <c r="B1310" s="192" t="s">
        <v>1176</v>
      </c>
      <c r="C1310" s="176"/>
      <c r="D1310" s="166"/>
    </row>
    <row r="1311" spans="1:4" x14ac:dyDescent="0.45">
      <c r="A1311" s="142" t="s">
        <v>3624</v>
      </c>
      <c r="B1311" s="85" t="s">
        <v>3625</v>
      </c>
      <c r="C1311" s="176"/>
      <c r="D1311" s="166"/>
    </row>
    <row r="1312" spans="1:4" x14ac:dyDescent="0.45">
      <c r="A1312" s="142" t="s">
        <v>1267</v>
      </c>
      <c r="B1312" s="192" t="s">
        <v>1177</v>
      </c>
      <c r="C1312" s="176"/>
      <c r="D1312" s="166"/>
    </row>
    <row r="1313" spans="1:4" x14ac:dyDescent="0.45">
      <c r="A1313" s="141" t="s">
        <v>3626</v>
      </c>
      <c r="B1313" s="81" t="s">
        <v>2108</v>
      </c>
      <c r="C1313" s="176"/>
      <c r="D1313" s="167"/>
    </row>
    <row r="1314" spans="1:4" ht="28.5" x14ac:dyDescent="0.45">
      <c r="A1314" s="142" t="s">
        <v>3627</v>
      </c>
      <c r="B1314" s="85" t="s">
        <v>3628</v>
      </c>
      <c r="C1314" s="176"/>
      <c r="D1314" s="166"/>
    </row>
    <row r="1315" spans="1:4" ht="42.75" x14ac:dyDescent="0.45">
      <c r="A1315" s="142" t="s">
        <v>3629</v>
      </c>
      <c r="B1315" s="85" t="s">
        <v>3630</v>
      </c>
      <c r="C1315" s="176"/>
      <c r="D1315" s="166"/>
    </row>
    <row r="1316" spans="1:4" ht="28.5" x14ac:dyDescent="0.45">
      <c r="A1316" s="142" t="s">
        <v>3631</v>
      </c>
      <c r="B1316" s="85" t="s">
        <v>2109</v>
      </c>
      <c r="C1316" s="278"/>
      <c r="D1316" s="166"/>
    </row>
    <row r="1317" spans="1:4" x14ac:dyDescent="0.45">
      <c r="A1317" s="142" t="s">
        <v>3632</v>
      </c>
      <c r="B1317" s="191" t="s">
        <v>1178</v>
      </c>
      <c r="C1317" s="176"/>
      <c r="D1317" s="166"/>
    </row>
    <row r="1318" spans="1:4" x14ac:dyDescent="0.45">
      <c r="A1318" s="142" t="s">
        <v>3633</v>
      </c>
      <c r="B1318" s="191" t="s">
        <v>1179</v>
      </c>
      <c r="C1318" s="176"/>
      <c r="D1318" s="166"/>
    </row>
    <row r="1319" spans="1:4" x14ac:dyDescent="0.45">
      <c r="A1319" s="142" t="s">
        <v>3634</v>
      </c>
      <c r="B1319" s="191" t="s">
        <v>284</v>
      </c>
      <c r="C1319" s="176"/>
      <c r="D1319" s="166"/>
    </row>
    <row r="1320" spans="1:4" x14ac:dyDescent="0.45">
      <c r="A1320" s="142" t="s">
        <v>3635</v>
      </c>
      <c r="B1320" s="191" t="s">
        <v>49</v>
      </c>
      <c r="C1320" s="176"/>
      <c r="D1320" s="166"/>
    </row>
    <row r="1321" spans="1:4" x14ac:dyDescent="0.45">
      <c r="A1321" s="142" t="s">
        <v>3636</v>
      </c>
      <c r="B1321" s="191" t="s">
        <v>288</v>
      </c>
      <c r="C1321" s="176"/>
      <c r="D1321" s="166"/>
    </row>
    <row r="1322" spans="1:4" x14ac:dyDescent="0.45">
      <c r="A1322" s="142" t="s">
        <v>3637</v>
      </c>
      <c r="B1322" s="191" t="s">
        <v>62</v>
      </c>
      <c r="C1322" s="176"/>
      <c r="D1322" s="166"/>
    </row>
    <row r="1323" spans="1:4" x14ac:dyDescent="0.45">
      <c r="A1323" s="142" t="s">
        <v>3639</v>
      </c>
      <c r="B1323" s="191" t="s">
        <v>1180</v>
      </c>
      <c r="C1323" s="176"/>
      <c r="D1323" s="166"/>
    </row>
    <row r="1324" spans="1:4" x14ac:dyDescent="0.45">
      <c r="A1324" s="142" t="s">
        <v>3638</v>
      </c>
      <c r="B1324" s="94" t="s">
        <v>1181</v>
      </c>
      <c r="C1324" s="176"/>
      <c r="D1324" s="166"/>
    </row>
    <row r="1325" spans="1:4" x14ac:dyDescent="0.45">
      <c r="A1325" s="142" t="s">
        <v>3640</v>
      </c>
      <c r="B1325" s="191" t="s">
        <v>38</v>
      </c>
      <c r="C1325" s="176"/>
      <c r="D1325" s="166"/>
    </row>
    <row r="1326" spans="1:4" x14ac:dyDescent="0.45">
      <c r="A1326" s="149" t="s">
        <v>3641</v>
      </c>
      <c r="B1326" s="102" t="s">
        <v>291</v>
      </c>
      <c r="C1326" s="176"/>
      <c r="D1326" s="225"/>
    </row>
    <row r="1327" spans="1:4" x14ac:dyDescent="0.45">
      <c r="A1327" s="142" t="s">
        <v>3642</v>
      </c>
      <c r="B1327" s="85" t="s">
        <v>2110</v>
      </c>
      <c r="C1327" s="176"/>
      <c r="D1327" s="166"/>
    </row>
    <row r="1328" spans="1:4" ht="45" customHeight="1" x14ac:dyDescent="0.45">
      <c r="A1328" s="142" t="s">
        <v>3643</v>
      </c>
      <c r="B1328" s="85" t="s">
        <v>4251</v>
      </c>
      <c r="C1328" s="176"/>
      <c r="D1328" s="166"/>
    </row>
    <row r="1329" spans="1:4" ht="28.5" x14ac:dyDescent="0.45">
      <c r="A1329" s="142" t="s">
        <v>3644</v>
      </c>
      <c r="B1329" s="192" t="s">
        <v>1182</v>
      </c>
      <c r="C1329" s="176"/>
      <c r="D1329" s="166"/>
    </row>
    <row r="1330" spans="1:4" ht="28.5" x14ac:dyDescent="0.45">
      <c r="A1330" s="142" t="s">
        <v>3645</v>
      </c>
      <c r="B1330" s="85" t="s">
        <v>2111</v>
      </c>
      <c r="C1330" s="176"/>
      <c r="D1330" s="166"/>
    </row>
    <row r="1331" spans="1:4" x14ac:dyDescent="0.45">
      <c r="A1331" s="142" t="s">
        <v>3646</v>
      </c>
      <c r="B1331" s="85" t="s">
        <v>3649</v>
      </c>
      <c r="C1331" s="176"/>
      <c r="D1331" s="166"/>
    </row>
    <row r="1332" spans="1:4" x14ac:dyDescent="0.45">
      <c r="A1332" s="142" t="s">
        <v>3647</v>
      </c>
      <c r="B1332" s="192" t="s">
        <v>1183</v>
      </c>
      <c r="C1332" s="176"/>
      <c r="D1332" s="166"/>
    </row>
    <row r="1333" spans="1:4" ht="28.5" x14ac:dyDescent="0.45">
      <c r="A1333" s="142" t="s">
        <v>3648</v>
      </c>
      <c r="B1333" s="192" t="s">
        <v>1184</v>
      </c>
      <c r="C1333" s="176"/>
      <c r="D1333" s="166"/>
    </row>
    <row r="1334" spans="1:4" x14ac:dyDescent="0.45">
      <c r="A1334" s="142" t="s">
        <v>3650</v>
      </c>
      <c r="B1334" s="192" t="s">
        <v>1185</v>
      </c>
      <c r="C1334" s="176"/>
      <c r="D1334" s="166"/>
    </row>
    <row r="1335" spans="1:4" x14ac:dyDescent="0.45">
      <c r="A1335" s="142" t="s">
        <v>3651</v>
      </c>
      <c r="B1335" s="85" t="s">
        <v>3652</v>
      </c>
      <c r="C1335" s="176"/>
      <c r="D1335" s="166"/>
    </row>
    <row r="1336" spans="1:4" x14ac:dyDescent="0.45">
      <c r="A1336" s="142" t="s">
        <v>3653</v>
      </c>
      <c r="B1336" s="192" t="s">
        <v>1186</v>
      </c>
      <c r="C1336" s="176"/>
      <c r="D1336" s="166"/>
    </row>
    <row r="1337" spans="1:4" x14ac:dyDescent="0.45">
      <c r="A1337" s="142" t="s">
        <v>3654</v>
      </c>
      <c r="B1337" s="192" t="s">
        <v>1187</v>
      </c>
      <c r="C1337" s="176"/>
      <c r="D1337" s="166"/>
    </row>
    <row r="1338" spans="1:4" x14ac:dyDescent="0.45">
      <c r="A1338" s="142" t="s">
        <v>3655</v>
      </c>
      <c r="B1338" s="192" t="s">
        <v>1188</v>
      </c>
      <c r="C1338" s="176"/>
      <c r="D1338" s="166"/>
    </row>
    <row r="1339" spans="1:4" ht="28.5" x14ac:dyDescent="0.45">
      <c r="A1339" s="142" t="s">
        <v>3656</v>
      </c>
      <c r="B1339" s="192" t="s">
        <v>289</v>
      </c>
      <c r="C1339" s="176"/>
      <c r="D1339" s="166"/>
    </row>
    <row r="1340" spans="1:4" ht="28.5" x14ac:dyDescent="0.45">
      <c r="A1340" s="142" t="s">
        <v>3657</v>
      </c>
      <c r="B1340" s="192" t="s">
        <v>1189</v>
      </c>
      <c r="C1340" s="176"/>
      <c r="D1340" s="166"/>
    </row>
    <row r="1341" spans="1:4" x14ac:dyDescent="0.45">
      <c r="A1341" s="142" t="s">
        <v>3658</v>
      </c>
      <c r="B1341" s="192" t="s">
        <v>1190</v>
      </c>
      <c r="C1341" s="176"/>
      <c r="D1341" s="166"/>
    </row>
    <row r="1342" spans="1:4" ht="28.5" x14ac:dyDescent="0.45">
      <c r="A1342" s="142" t="s">
        <v>3659</v>
      </c>
      <c r="B1342" s="85" t="s">
        <v>3661</v>
      </c>
      <c r="C1342" s="176"/>
      <c r="D1342" s="166"/>
    </row>
    <row r="1343" spans="1:4" x14ac:dyDescent="0.45">
      <c r="A1343" s="142" t="s">
        <v>3660</v>
      </c>
      <c r="B1343" s="192" t="s">
        <v>257</v>
      </c>
      <c r="C1343" s="176"/>
      <c r="D1343" s="166"/>
    </row>
    <row r="1344" spans="1:4" x14ac:dyDescent="0.45">
      <c r="A1344" s="142" t="s">
        <v>3662</v>
      </c>
      <c r="B1344" s="192" t="s">
        <v>1193</v>
      </c>
      <c r="C1344" s="176"/>
      <c r="D1344" s="166"/>
    </row>
    <row r="1345" spans="1:4" ht="14.65" customHeight="1" x14ac:dyDescent="0.45">
      <c r="A1345" s="142" t="s">
        <v>3663</v>
      </c>
      <c r="B1345" s="85" t="s">
        <v>3664</v>
      </c>
      <c r="C1345" s="176"/>
      <c r="D1345" s="166"/>
    </row>
    <row r="1346" spans="1:4" ht="28.5" x14ac:dyDescent="0.45">
      <c r="A1346" s="142" t="s">
        <v>3666</v>
      </c>
      <c r="B1346" s="85" t="s">
        <v>3665</v>
      </c>
      <c r="C1346" s="176"/>
      <c r="D1346" s="166"/>
    </row>
    <row r="1347" spans="1:4" ht="28.5" x14ac:dyDescent="0.45">
      <c r="A1347" s="142" t="s">
        <v>3667</v>
      </c>
      <c r="B1347" s="85" t="s">
        <v>2112</v>
      </c>
      <c r="C1347" s="176"/>
      <c r="D1347" s="166"/>
    </row>
    <row r="1348" spans="1:4" x14ac:dyDescent="0.45">
      <c r="A1348" s="142" t="s">
        <v>3668</v>
      </c>
      <c r="B1348" s="85" t="s">
        <v>3671</v>
      </c>
      <c r="C1348" s="176"/>
      <c r="D1348" s="166"/>
    </row>
    <row r="1349" spans="1:4" x14ac:dyDescent="0.45">
      <c r="A1349" s="142" t="s">
        <v>3669</v>
      </c>
      <c r="B1349" s="85" t="s">
        <v>3672</v>
      </c>
      <c r="C1349" s="176"/>
      <c r="D1349" s="166"/>
    </row>
    <row r="1350" spans="1:4" x14ac:dyDescent="0.45">
      <c r="A1350" s="142" t="s">
        <v>3670</v>
      </c>
      <c r="B1350" s="192" t="s">
        <v>1195</v>
      </c>
      <c r="C1350" s="176"/>
      <c r="D1350" s="166"/>
    </row>
    <row r="1351" spans="1:4" x14ac:dyDescent="0.45">
      <c r="A1351" s="142" t="s">
        <v>3673</v>
      </c>
      <c r="B1351" s="192" t="s">
        <v>1196</v>
      </c>
      <c r="C1351" s="176"/>
      <c r="D1351" s="166"/>
    </row>
    <row r="1352" spans="1:4" x14ac:dyDescent="0.45">
      <c r="A1352" s="142" t="s">
        <v>3674</v>
      </c>
      <c r="B1352" s="85" t="s">
        <v>3677</v>
      </c>
      <c r="C1352" s="176"/>
      <c r="D1352" s="166"/>
    </row>
    <row r="1353" spans="1:4" x14ac:dyDescent="0.45">
      <c r="A1353" s="141" t="s">
        <v>3675</v>
      </c>
      <c r="B1353" s="81" t="s">
        <v>3678</v>
      </c>
      <c r="C1353" s="176"/>
      <c r="D1353" s="167"/>
    </row>
    <row r="1354" spans="1:4" x14ac:dyDescent="0.45">
      <c r="A1354" s="142" t="s">
        <v>3676</v>
      </c>
      <c r="B1354" s="192" t="s">
        <v>1198</v>
      </c>
      <c r="C1354" s="176"/>
      <c r="D1354" s="166"/>
    </row>
    <row r="1355" spans="1:4" x14ac:dyDescent="0.45">
      <c r="A1355" s="142" t="s">
        <v>3679</v>
      </c>
      <c r="B1355" s="85" t="s">
        <v>3680</v>
      </c>
      <c r="C1355" s="176"/>
      <c r="D1355" s="166"/>
    </row>
    <row r="1356" spans="1:4" ht="14.65" customHeight="1" x14ac:dyDescent="0.45">
      <c r="A1356" s="142" t="s">
        <v>3681</v>
      </c>
      <c r="B1356" s="85" t="s">
        <v>3683</v>
      </c>
      <c r="C1356" s="176"/>
      <c r="D1356" s="166"/>
    </row>
    <row r="1357" spans="1:4" x14ac:dyDescent="0.45">
      <c r="A1357" s="149" t="s">
        <v>3682</v>
      </c>
      <c r="B1357" s="116" t="s">
        <v>3684</v>
      </c>
      <c r="C1357" s="176"/>
      <c r="D1357" s="225"/>
    </row>
    <row r="1358" spans="1:4" x14ac:dyDescent="0.45">
      <c r="A1358" s="142" t="s">
        <v>3685</v>
      </c>
      <c r="B1358" s="192" t="s">
        <v>1199</v>
      </c>
      <c r="C1358" s="176"/>
      <c r="D1358" s="166"/>
    </row>
    <row r="1359" spans="1:4" x14ac:dyDescent="0.45">
      <c r="A1359" s="141" t="s">
        <v>3686</v>
      </c>
      <c r="B1359" s="81" t="s">
        <v>3698</v>
      </c>
      <c r="C1359" s="176"/>
      <c r="D1359" s="167"/>
    </row>
    <row r="1360" spans="1:4" s="68" customFormat="1" x14ac:dyDescent="0.45">
      <c r="A1360" s="100" t="s">
        <v>3687</v>
      </c>
      <c r="B1360" s="107" t="s">
        <v>2265</v>
      </c>
      <c r="C1360" s="282"/>
      <c r="D1360" s="154"/>
    </row>
    <row r="1361" spans="1:4" s="68" customFormat="1" x14ac:dyDescent="0.45">
      <c r="A1361" s="100" t="s">
        <v>3688</v>
      </c>
      <c r="B1361" s="129" t="s">
        <v>45</v>
      </c>
      <c r="C1361" s="176"/>
      <c r="D1361" s="154"/>
    </row>
    <row r="1362" spans="1:4" s="68" customFormat="1" x14ac:dyDescent="0.45">
      <c r="A1362" s="100" t="s">
        <v>3689</v>
      </c>
      <c r="B1362" s="129" t="s">
        <v>177</v>
      </c>
      <c r="C1362" s="176"/>
      <c r="D1362" s="154"/>
    </row>
    <row r="1363" spans="1:4" s="68" customFormat="1" x14ac:dyDescent="0.45">
      <c r="A1363" s="100" t="s">
        <v>3690</v>
      </c>
      <c r="B1363" s="129" t="s">
        <v>176</v>
      </c>
      <c r="C1363" s="176"/>
      <c r="D1363" s="154"/>
    </row>
    <row r="1364" spans="1:4" s="68" customFormat="1" ht="28.5" x14ac:dyDescent="0.45">
      <c r="A1364" s="100" t="s">
        <v>3691</v>
      </c>
      <c r="B1364" s="113" t="s">
        <v>3692</v>
      </c>
      <c r="C1364" s="176"/>
      <c r="D1364" s="154"/>
    </row>
    <row r="1365" spans="1:4" s="68" customFormat="1" x14ac:dyDescent="0.45">
      <c r="A1365" s="100" t="s">
        <v>3693</v>
      </c>
      <c r="B1365" s="113" t="s">
        <v>3694</v>
      </c>
      <c r="C1365" s="176"/>
      <c r="D1365" s="154"/>
    </row>
    <row r="1366" spans="1:4" s="68" customFormat="1" x14ac:dyDescent="0.45">
      <c r="A1366" s="100" t="s">
        <v>3695</v>
      </c>
      <c r="B1366" s="223" t="s">
        <v>3696</v>
      </c>
      <c r="C1366" s="176"/>
      <c r="D1366" s="171"/>
    </row>
    <row r="1367" spans="1:4" x14ac:dyDescent="0.45">
      <c r="A1367" s="142" t="s">
        <v>3697</v>
      </c>
      <c r="B1367" s="192" t="s">
        <v>1200</v>
      </c>
      <c r="C1367" s="176"/>
      <c r="D1367" s="166"/>
    </row>
    <row r="1368" spans="1:4" x14ac:dyDescent="0.45">
      <c r="A1368" s="142" t="s">
        <v>3699</v>
      </c>
      <c r="B1368" s="192" t="s">
        <v>1201</v>
      </c>
      <c r="C1368" s="176"/>
      <c r="D1368" s="166"/>
    </row>
    <row r="1369" spans="1:4" x14ac:dyDescent="0.45">
      <c r="A1369" s="142" t="s">
        <v>3700</v>
      </c>
      <c r="B1369" s="192" t="s">
        <v>1202</v>
      </c>
      <c r="C1369" s="176"/>
      <c r="D1369" s="166"/>
    </row>
    <row r="1370" spans="1:4" ht="28.5" x14ac:dyDescent="0.45">
      <c r="A1370" s="142" t="s">
        <v>3701</v>
      </c>
      <c r="B1370" s="85" t="s">
        <v>2113</v>
      </c>
      <c r="C1370" s="176"/>
      <c r="D1370" s="166"/>
    </row>
    <row r="1371" spans="1:4" x14ac:dyDescent="0.45">
      <c r="A1371" s="189" t="s">
        <v>3702</v>
      </c>
      <c r="B1371" s="335" t="s">
        <v>1203</v>
      </c>
      <c r="C1371" s="336"/>
      <c r="D1371" s="337"/>
    </row>
    <row r="1372" spans="1:4" ht="28.5" x14ac:dyDescent="0.45">
      <c r="A1372" s="142" t="s">
        <v>3703</v>
      </c>
      <c r="B1372" s="85" t="s">
        <v>3704</v>
      </c>
      <c r="C1372" s="278"/>
      <c r="D1372" s="166"/>
    </row>
    <row r="1373" spans="1:4" x14ac:dyDescent="0.45">
      <c r="A1373" s="142" t="s">
        <v>3705</v>
      </c>
      <c r="B1373" s="94" t="s">
        <v>2117</v>
      </c>
      <c r="C1373" s="176"/>
      <c r="D1373" s="166"/>
    </row>
    <row r="1374" spans="1:4" x14ac:dyDescent="0.45">
      <c r="A1374" s="141" t="s">
        <v>3706</v>
      </c>
      <c r="B1374" s="93" t="s">
        <v>2116</v>
      </c>
      <c r="C1374" s="176"/>
      <c r="D1374" s="167"/>
    </row>
    <row r="1375" spans="1:4" x14ac:dyDescent="0.45">
      <c r="A1375" s="142" t="s">
        <v>3707</v>
      </c>
      <c r="B1375" s="191" t="s">
        <v>1204</v>
      </c>
      <c r="C1375" s="176"/>
      <c r="D1375" s="166"/>
    </row>
    <row r="1376" spans="1:4" x14ac:dyDescent="0.45">
      <c r="A1376" s="142" t="s">
        <v>3708</v>
      </c>
      <c r="B1376" s="191" t="s">
        <v>1205</v>
      </c>
      <c r="C1376" s="176"/>
      <c r="D1376" s="166"/>
    </row>
    <row r="1377" spans="1:4" x14ac:dyDescent="0.45">
      <c r="A1377" s="141" t="s">
        <v>3709</v>
      </c>
      <c r="B1377" s="93" t="s">
        <v>3710</v>
      </c>
      <c r="C1377" s="176"/>
      <c r="D1377" s="167"/>
    </row>
    <row r="1378" spans="1:4" x14ac:dyDescent="0.45">
      <c r="A1378" s="141" t="s">
        <v>3712</v>
      </c>
      <c r="B1378" s="93" t="s">
        <v>3711</v>
      </c>
      <c r="C1378" s="176"/>
      <c r="D1378" s="167"/>
    </row>
    <row r="1379" spans="1:4" x14ac:dyDescent="0.45">
      <c r="A1379" s="142" t="s">
        <v>3713</v>
      </c>
      <c r="B1379" s="191" t="s">
        <v>248</v>
      </c>
      <c r="C1379" s="176"/>
      <c r="D1379" s="166"/>
    </row>
    <row r="1380" spans="1:4" x14ac:dyDescent="0.45">
      <c r="A1380" s="142" t="s">
        <v>3714</v>
      </c>
      <c r="B1380" s="94" t="s">
        <v>1206</v>
      </c>
      <c r="C1380" s="176"/>
      <c r="D1380" s="166"/>
    </row>
    <row r="1381" spans="1:4" x14ac:dyDescent="0.45">
      <c r="A1381" s="142" t="s">
        <v>3715</v>
      </c>
      <c r="B1381" s="94" t="s">
        <v>3717</v>
      </c>
      <c r="C1381" s="176"/>
      <c r="D1381" s="166"/>
    </row>
    <row r="1382" spans="1:4" x14ac:dyDescent="0.45">
      <c r="A1382" s="142" t="s">
        <v>3716</v>
      </c>
      <c r="B1382" s="94" t="s">
        <v>3718</v>
      </c>
      <c r="C1382" s="176"/>
      <c r="D1382" s="166"/>
    </row>
    <row r="1383" spans="1:4" x14ac:dyDescent="0.45">
      <c r="A1383" s="142" t="s">
        <v>3720</v>
      </c>
      <c r="B1383" s="94" t="s">
        <v>3719</v>
      </c>
      <c r="C1383" s="176"/>
      <c r="D1383" s="166"/>
    </row>
    <row r="1384" spans="1:4" x14ac:dyDescent="0.45">
      <c r="A1384" s="142" t="s">
        <v>3721</v>
      </c>
      <c r="B1384" s="94" t="s">
        <v>2119</v>
      </c>
      <c r="C1384" s="176"/>
      <c r="D1384" s="166"/>
    </row>
    <row r="1385" spans="1:4" x14ac:dyDescent="0.45">
      <c r="A1385" s="141" t="s">
        <v>3722</v>
      </c>
      <c r="B1385" s="93" t="s">
        <v>2118</v>
      </c>
      <c r="C1385" s="176"/>
      <c r="D1385" s="167"/>
    </row>
    <row r="1386" spans="1:4" ht="28.5" x14ac:dyDescent="0.45">
      <c r="A1386" s="142" t="s">
        <v>3723</v>
      </c>
      <c r="B1386" s="94" t="s">
        <v>3724</v>
      </c>
      <c r="C1386" s="176"/>
      <c r="D1386" s="166"/>
    </row>
    <row r="1387" spans="1:4" x14ac:dyDescent="0.45">
      <c r="A1387" s="141" t="s">
        <v>3725</v>
      </c>
      <c r="B1387" s="93" t="s">
        <v>2121</v>
      </c>
      <c r="C1387" s="176"/>
      <c r="D1387" s="167"/>
    </row>
    <row r="1388" spans="1:4" x14ac:dyDescent="0.45">
      <c r="A1388" s="142" t="s">
        <v>3726</v>
      </c>
      <c r="B1388" s="94" t="s">
        <v>2120</v>
      </c>
      <c r="C1388" s="176"/>
      <c r="D1388" s="166"/>
    </row>
    <row r="1389" spans="1:4" x14ac:dyDescent="0.45">
      <c r="A1389" s="142" t="s">
        <v>3727</v>
      </c>
      <c r="B1389" s="85" t="s">
        <v>2127</v>
      </c>
      <c r="C1389" s="278"/>
      <c r="D1389" s="166"/>
    </row>
    <row r="1390" spans="1:4" x14ac:dyDescent="0.45">
      <c r="A1390" s="141" t="s">
        <v>3728</v>
      </c>
      <c r="B1390" s="93" t="s">
        <v>2122</v>
      </c>
      <c r="C1390" s="176"/>
      <c r="D1390" s="167"/>
    </row>
    <row r="1391" spans="1:4" x14ac:dyDescent="0.45">
      <c r="A1391" s="141" t="s">
        <v>3729</v>
      </c>
      <c r="B1391" s="93" t="s">
        <v>2123</v>
      </c>
      <c r="C1391" s="176"/>
      <c r="D1391" s="167"/>
    </row>
    <row r="1392" spans="1:4" x14ac:dyDescent="0.45">
      <c r="A1392" s="141" t="s">
        <v>3730</v>
      </c>
      <c r="B1392" s="93" t="s">
        <v>2124</v>
      </c>
      <c r="C1392" s="176"/>
      <c r="D1392" s="167"/>
    </row>
    <row r="1393" spans="1:4" x14ac:dyDescent="0.45">
      <c r="A1393" s="141" t="s">
        <v>3731</v>
      </c>
      <c r="B1393" s="93" t="s">
        <v>2125</v>
      </c>
      <c r="C1393" s="176"/>
      <c r="D1393" s="167"/>
    </row>
    <row r="1394" spans="1:4" x14ac:dyDescent="0.45">
      <c r="A1394" s="141" t="s">
        <v>3732</v>
      </c>
      <c r="B1394" s="93" t="s">
        <v>2126</v>
      </c>
      <c r="C1394" s="176"/>
      <c r="D1394" s="167"/>
    </row>
    <row r="1395" spans="1:4" x14ac:dyDescent="0.45">
      <c r="A1395" s="142" t="s">
        <v>3733</v>
      </c>
      <c r="B1395" s="85" t="s">
        <v>2130</v>
      </c>
      <c r="C1395" s="278"/>
      <c r="D1395" s="166"/>
    </row>
    <row r="1396" spans="1:4" x14ac:dyDescent="0.45">
      <c r="A1396" s="141" t="s">
        <v>3734</v>
      </c>
      <c r="B1396" s="93" t="s">
        <v>1</v>
      </c>
      <c r="C1396" s="176"/>
      <c r="D1396" s="167"/>
    </row>
    <row r="1397" spans="1:4" x14ac:dyDescent="0.45">
      <c r="A1397" s="141" t="s">
        <v>3735</v>
      </c>
      <c r="B1397" s="93" t="s">
        <v>2128</v>
      </c>
      <c r="C1397" s="176"/>
      <c r="D1397" s="167"/>
    </row>
    <row r="1398" spans="1:4" x14ac:dyDescent="0.45">
      <c r="A1398" s="141" t="s">
        <v>3736</v>
      </c>
      <c r="B1398" s="93" t="s">
        <v>2129</v>
      </c>
      <c r="C1398" s="176"/>
      <c r="D1398" s="167"/>
    </row>
    <row r="1399" spans="1:4" x14ac:dyDescent="0.45">
      <c r="A1399" s="141" t="s">
        <v>3737</v>
      </c>
      <c r="B1399" s="93" t="s">
        <v>2131</v>
      </c>
      <c r="C1399" s="176"/>
      <c r="D1399" s="167"/>
    </row>
    <row r="1400" spans="1:4" x14ac:dyDescent="0.45">
      <c r="A1400" s="142" t="s">
        <v>3738</v>
      </c>
      <c r="B1400" s="85" t="s">
        <v>3740</v>
      </c>
      <c r="C1400" s="176"/>
      <c r="D1400" s="166"/>
    </row>
    <row r="1401" spans="1:4" ht="28.5" x14ac:dyDescent="0.45">
      <c r="A1401" s="142" t="s">
        <v>3739</v>
      </c>
      <c r="B1401" s="85" t="s">
        <v>3743</v>
      </c>
      <c r="C1401" s="278"/>
      <c r="D1401" s="166"/>
    </row>
    <row r="1402" spans="1:4" x14ac:dyDescent="0.45">
      <c r="A1402" s="141" t="s">
        <v>3741</v>
      </c>
      <c r="B1402" s="93" t="s">
        <v>45</v>
      </c>
      <c r="C1402" s="176"/>
      <c r="D1402" s="167"/>
    </row>
    <row r="1403" spans="1:4" x14ac:dyDescent="0.45">
      <c r="A1403" s="142" t="s">
        <v>3742</v>
      </c>
      <c r="B1403" s="191" t="s">
        <v>274</v>
      </c>
      <c r="C1403" s="176"/>
      <c r="D1403" s="166"/>
    </row>
    <row r="1404" spans="1:4" x14ac:dyDescent="0.45">
      <c r="A1404" s="142" t="s">
        <v>3744</v>
      </c>
      <c r="B1404" s="191" t="s">
        <v>13</v>
      </c>
      <c r="C1404" s="176"/>
      <c r="D1404" s="166"/>
    </row>
    <row r="1405" spans="1:4" ht="28.5" x14ac:dyDescent="0.45">
      <c r="A1405" s="142" t="s">
        <v>3745</v>
      </c>
      <c r="B1405" s="85" t="s">
        <v>4252</v>
      </c>
      <c r="C1405" s="278"/>
      <c r="D1405" s="166"/>
    </row>
    <row r="1406" spans="1:4" x14ac:dyDescent="0.45">
      <c r="A1406" s="142" t="s">
        <v>3746</v>
      </c>
      <c r="B1406" s="191" t="s">
        <v>190</v>
      </c>
      <c r="C1406" s="176"/>
      <c r="D1406" s="166"/>
    </row>
    <row r="1407" spans="1:4" x14ac:dyDescent="0.45">
      <c r="A1407" s="142" t="s">
        <v>3747</v>
      </c>
      <c r="B1407" s="94" t="s">
        <v>3749</v>
      </c>
      <c r="C1407" s="176"/>
      <c r="D1407" s="166"/>
    </row>
    <row r="1408" spans="1:4" x14ac:dyDescent="0.45">
      <c r="A1408" s="142" t="s">
        <v>3748</v>
      </c>
      <c r="B1408" s="191" t="s">
        <v>189</v>
      </c>
      <c r="C1408" s="176"/>
      <c r="D1408" s="166"/>
    </row>
    <row r="1409" spans="1:4" x14ac:dyDescent="0.45">
      <c r="A1409" s="142" t="s">
        <v>3750</v>
      </c>
      <c r="B1409" s="191" t="s">
        <v>237</v>
      </c>
      <c r="C1409" s="176"/>
      <c r="D1409" s="166"/>
    </row>
    <row r="1410" spans="1:4" x14ac:dyDescent="0.45">
      <c r="A1410" s="142" t="s">
        <v>3751</v>
      </c>
      <c r="B1410" s="191" t="s">
        <v>238</v>
      </c>
      <c r="C1410" s="176"/>
      <c r="D1410" s="166"/>
    </row>
    <row r="1411" spans="1:4" x14ac:dyDescent="0.45">
      <c r="A1411" s="142" t="s">
        <v>3753</v>
      </c>
      <c r="B1411" s="94" t="s">
        <v>3752</v>
      </c>
      <c r="C1411" s="278"/>
      <c r="D1411" s="166"/>
    </row>
    <row r="1412" spans="1:4" x14ac:dyDescent="0.45">
      <c r="A1412" s="142" t="s">
        <v>3754</v>
      </c>
      <c r="B1412" s="143" t="s">
        <v>64</v>
      </c>
      <c r="C1412" s="176"/>
      <c r="D1412" s="166"/>
    </row>
    <row r="1413" spans="1:4" x14ac:dyDescent="0.45">
      <c r="A1413" s="142" t="s">
        <v>3755</v>
      </c>
      <c r="B1413" s="143" t="s">
        <v>29</v>
      </c>
      <c r="C1413" s="176"/>
      <c r="D1413" s="166"/>
    </row>
    <row r="1414" spans="1:4" x14ac:dyDescent="0.45">
      <c r="A1414" s="142" t="s">
        <v>3756</v>
      </c>
      <c r="B1414" s="143" t="s">
        <v>65</v>
      </c>
      <c r="C1414" s="176"/>
      <c r="D1414" s="166"/>
    </row>
    <row r="1415" spans="1:4" x14ac:dyDescent="0.45">
      <c r="A1415" s="224" t="s">
        <v>3757</v>
      </c>
      <c r="B1415" s="335" t="s">
        <v>4028</v>
      </c>
      <c r="C1415" s="336"/>
      <c r="D1415" s="337"/>
    </row>
    <row r="1416" spans="1:4" x14ac:dyDescent="0.45">
      <c r="A1416" s="142" t="s">
        <v>3758</v>
      </c>
      <c r="B1416" s="89" t="s">
        <v>4015</v>
      </c>
      <c r="C1416" s="176"/>
      <c r="D1416" s="236"/>
    </row>
    <row r="1417" spans="1:4" x14ac:dyDescent="0.45">
      <c r="A1417" s="149" t="s">
        <v>3759</v>
      </c>
      <c r="B1417" s="89" t="s">
        <v>4014</v>
      </c>
      <c r="C1417" s="176"/>
      <c r="D1417" s="237"/>
    </row>
    <row r="1418" spans="1:4" x14ac:dyDescent="0.45">
      <c r="A1418" s="149" t="s">
        <v>3760</v>
      </c>
      <c r="B1418" s="89" t="s">
        <v>4013</v>
      </c>
      <c r="C1418" s="176"/>
      <c r="D1418" s="237"/>
    </row>
    <row r="1419" spans="1:4" x14ac:dyDescent="0.45">
      <c r="A1419" s="149" t="s">
        <v>3761</v>
      </c>
      <c r="B1419" s="85" t="s">
        <v>4026</v>
      </c>
      <c r="C1419" s="176"/>
      <c r="D1419" s="237"/>
    </row>
    <row r="1420" spans="1:4" x14ac:dyDescent="0.45">
      <c r="A1420" s="149" t="s">
        <v>4016</v>
      </c>
      <c r="B1420" s="116" t="s">
        <v>4012</v>
      </c>
      <c r="C1420" s="176"/>
      <c r="D1420" s="237"/>
    </row>
    <row r="1421" spans="1:4" ht="28.5" x14ac:dyDescent="0.45">
      <c r="A1421" s="149" t="s">
        <v>4017</v>
      </c>
      <c r="B1421" s="116" t="s">
        <v>4027</v>
      </c>
      <c r="C1421" s="176"/>
      <c r="D1421" s="237"/>
    </row>
    <row r="1422" spans="1:4" x14ac:dyDescent="0.45">
      <c r="A1422" s="149" t="s">
        <v>4018</v>
      </c>
      <c r="B1422" s="116" t="s">
        <v>4021</v>
      </c>
      <c r="C1422" s="176"/>
      <c r="D1422" s="237"/>
    </row>
    <row r="1423" spans="1:4" ht="28.5" x14ac:dyDescent="0.45">
      <c r="A1423" s="149" t="s">
        <v>4019</v>
      </c>
      <c r="B1423" s="116" t="s">
        <v>4020</v>
      </c>
      <c r="C1423" s="176"/>
      <c r="D1423" s="237"/>
    </row>
    <row r="1424" spans="1:4" x14ac:dyDescent="0.45">
      <c r="A1424" s="142" t="s">
        <v>4023</v>
      </c>
      <c r="B1424" s="85" t="s">
        <v>4022</v>
      </c>
      <c r="C1424" s="176"/>
      <c r="D1424" s="237"/>
    </row>
    <row r="1425" spans="1:4" x14ac:dyDescent="0.45">
      <c r="A1425" s="142" t="s">
        <v>4025</v>
      </c>
      <c r="B1425" s="85" t="s">
        <v>4024</v>
      </c>
      <c r="C1425" s="176"/>
      <c r="D1425" s="169"/>
    </row>
    <row r="1426" spans="1:4" x14ac:dyDescent="0.45">
      <c r="A1426" s="142"/>
      <c r="B1426" s="85"/>
    </row>
    <row r="1427" spans="1:4" x14ac:dyDescent="0.45">
      <c r="B1427" s="85"/>
    </row>
  </sheetData>
  <sheetProtection password="C045" sheet="1" objects="1" scenarios="1"/>
  <mergeCells count="40">
    <mergeCell ref="A1:E1"/>
    <mergeCell ref="A2:E2"/>
    <mergeCell ref="B23:D23"/>
    <mergeCell ref="B83:D83"/>
    <mergeCell ref="B118:D118"/>
    <mergeCell ref="B181:D181"/>
    <mergeCell ref="B201:D201"/>
    <mergeCell ref="B227:D227"/>
    <mergeCell ref="B279:D279"/>
    <mergeCell ref="B368:D368"/>
    <mergeCell ref="B393:D393"/>
    <mergeCell ref="B409:D409"/>
    <mergeCell ref="B430:D430"/>
    <mergeCell ref="B474:D474"/>
    <mergeCell ref="B547:D547"/>
    <mergeCell ref="B569:D569"/>
    <mergeCell ref="B614:D614"/>
    <mergeCell ref="B672:D672"/>
    <mergeCell ref="B692:D692"/>
    <mergeCell ref="B702:D702"/>
    <mergeCell ref="B731:D731"/>
    <mergeCell ref="B772:D772"/>
    <mergeCell ref="B765:D765"/>
    <mergeCell ref="B799:D799"/>
    <mergeCell ref="B814:D814"/>
    <mergeCell ref="B850:D850"/>
    <mergeCell ref="B868:D868"/>
    <mergeCell ref="B918:D918"/>
    <mergeCell ref="B944:D944"/>
    <mergeCell ref="B956:D956"/>
    <mergeCell ref="B1025:D1025"/>
    <mergeCell ref="B1085:D1085"/>
    <mergeCell ref="B1148:D1148"/>
    <mergeCell ref="B1371:D1371"/>
    <mergeCell ref="B1415:D1415"/>
    <mergeCell ref="B1185:D1185"/>
    <mergeCell ref="B1200:D1200"/>
    <mergeCell ref="B1221:D1221"/>
    <mergeCell ref="B1228:D1228"/>
    <mergeCell ref="B1296:D1296"/>
  </mergeCells>
  <phoneticPr fontId="29" type="noConversion"/>
  <hyperlinks>
    <hyperlink ref="B4" location="CAD!A28" display="General CAD Features" xr:uid="{00000000-0004-0000-0300-000000000000}"/>
    <hyperlink ref="B5" location="CAD!A186" display="Graphic User Interface " xr:uid="{00000000-0004-0000-0300-000001000000}"/>
    <hyperlink ref="B6" location="CAD!A206" display="General Data Entry" xr:uid="{00000000-0004-0000-0300-000002000000}"/>
    <hyperlink ref="B7" location="CAD!A232" display="Call Taking - Call Receipt" xr:uid="{00000000-0004-0000-0300-000003000000}"/>
    <hyperlink ref="B8" location="CAD!A435" display="Premise / Hazard File / Previous Incident Information" xr:uid="{00000000-0004-0000-0300-000004000000}"/>
    <hyperlink ref="B9" location="CAD!A479" display="Map" xr:uid="{00000000-0004-0000-0300-000005000000}"/>
    <hyperlink ref="B10" location="CAD!A574" display="Police Dispatch - Unit Management" xr:uid="{00000000-0004-0000-0300-000006000000}"/>
    <hyperlink ref="B11" location="CAD!A619" display="Dispatching – General Features" xr:uid="{00000000-0004-0000-0300-000007000000}"/>
    <hyperlink ref="B12" location="CAD!A677" display="Harris / Motorola Radio Integration" xr:uid="{00000000-0004-0000-0300-000008000000}"/>
    <hyperlink ref="B13" location="CAD!A707" display="General Dispatch Resource Recommendation" xr:uid="{00000000-0004-0000-0300-000009000000}"/>
    <hyperlink ref="B14" location="CAD!A770" display="Fire Dispatch - Crew Cross Staffing" xr:uid="{00000000-0004-0000-0300-00000A000000}"/>
    <hyperlink ref="B15" location="CAD!A777" display="Response Plans" xr:uid="{00000000-0004-0000-0300-00000B000000}"/>
    <hyperlink ref="B16" location="CAD!A804" display="Fire Dispatch" xr:uid="{00000000-0004-0000-0300-00000C000000}"/>
    <hyperlink ref="B17" location="CAD!A819" display="Field Initiated Incidents" xr:uid="{00000000-0004-0000-0300-00000D000000}"/>
    <hyperlink ref="B18" location="CAD!A855" display="Call Stacking / Incident Pre-Assignment  / Incident Pre-empting" xr:uid="{00000000-0004-0000-0300-00000E000000}"/>
    <hyperlink ref="B19" location="CAD!A873" display="Unit / Incident Status Monitor" xr:uid="{00000000-0004-0000-0300-00000F000000}"/>
    <hyperlink ref="B20" location="CAD!A923" display="Incident Update / Audit Trail / Incident Log" xr:uid="{00000000-0004-0000-0300-000010000000}"/>
    <hyperlink ref="D4" location="CAD!A949" display="Perimeters" xr:uid="{00000000-0004-0000-0300-000011000000}"/>
    <hyperlink ref="D5" location="CAD!A961" display="Bolos" xr:uid="{00000000-0004-0000-0300-000012000000}"/>
    <hyperlink ref="D6" location="CAD!A1030" display="Automatic Resource Location (ARL) / Automatic Vehicle Location (AVL)" xr:uid="{00000000-0004-0000-0300-000013000000}"/>
    <hyperlink ref="D7" location="CAD!A1090" display="Contractor &amp; Support Equipment Rotation" xr:uid="{00000000-0004-0000-0300-000014000000}"/>
    <hyperlink ref="D8" location="CAD!A1153" display="Queries" xr:uid="{00000000-0004-0000-0300-000015000000}"/>
    <hyperlink ref="D9" location="CAD!A1190" display="Dispositions" xr:uid="{00000000-0004-0000-0300-000016000000}"/>
    <hyperlink ref="D10" location="CAD!A1205" display="Incident Closure / Cleared Units" xr:uid="{00000000-0004-0000-0300-000017000000}"/>
    <hyperlink ref="D11" location="CAD!A1226" display="Incident Re-Open" xr:uid="{00000000-0004-0000-0300-000018000000}"/>
    <hyperlink ref="D12" location="CAD!A1233" display="Unit History / Incident Recall" xr:uid="{00000000-0004-0000-0300-000019000000}"/>
    <hyperlink ref="D13" location="CAD!A1301" display="Messaging" xr:uid="{00000000-0004-0000-0300-00001A000000}"/>
    <hyperlink ref="D14" location="CAD!A1376" display="Browser Based CAD" xr:uid="{00000000-0004-0000-0300-00001B000000}"/>
    <hyperlink ref="D15" location="CAD!A1420" display="Off-line Mode" xr:uid="{00000000-0004-0000-0300-00001C000000}"/>
  </hyperlinks>
  <pageMargins left="0.25" right="0.25" top="0.75" bottom="0.75" header="0.3" footer="0.3"/>
  <pageSetup orientation="landscape" r:id="rId1"/>
  <headerFooter>
    <oddHeader>&amp;L&amp;"-,Bold Italic"Miami-Dade County &amp;C&amp;"-,Bold"&amp;UAttachment A 
Functional Specifications Matrix – Computer Aided Dispatch (CAD)&amp;R&amp;"-,Bold Italic"&amp;K000000RFP No.: RFP-00589</oddHeader>
    <oddFooter>&amp;CPage &amp;P of &amp;N</oddFooter>
  </headerFooter>
  <ignoredErrors>
    <ignoredError sqref="A11:A19 A76:A82 B1140 A522 A34:A74 A181:A199 A201:A215 A248:A260 A227:A238 A430:A431 A75:B75 A443:A448 A474:A480 A548 A718:A725 D75:XFD75 A702:A706 A727:A734 B1000 B1002 B1003 B1004 B1006 B1007 B1008 B1009 B1010 B1012 B1013 B1015 B1016 B1019 B1020 B1026 B1029 B1030 B1036 B1037 B1038 B1039 B1040 B1058 B1059 B1061 B1062 B1063 B1064 B1065 B1066 B1068 B1069 B1070 B1071 B1072 B1073 B1074 B1075 B1076 B1077 B1078 B1079 B1080 B1081 B1082 B1083 B1086 B1088 B1090 B1091 B1092 B1093 B1094 B1095 B1103 B1106 B1107 B1108 B1109 B1110 B1117 B1118 B1119 B1120 B1121 B1122 B1123 B1124 B1125 B1126 B1127 B1128 B1129 B1130 B1131 B1137 B1138"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Sheet1!$A$1:$A$3</xm:f>
          </x14:formula1>
          <xm:sqref>C25:C45 C47:C49 C51:C54 C56:C82 C84:C88 C90:C94 C96:C104 C106:C117 C119:C120 C122:C160 C162:C169 C171:C176 C178:C180 C183:C184 C186:C200 C203:C226 C1416:C1425 C252:C253 C255:C267 C269:C274 C276:C278 C280:C282 C284:C297 C299:C307 C309:C316 C318:C328 C330:C332 C334:C354 C356:C362 C364:C367 C370:C374 C376:C382 C384:C389 C391:C392 C394:C408 C410 C412:C421 C423:C429 C431:C432 C434:C458 C460:C465 C467:C473 C476:C489 C491:C495 C497:C502 C504:C509 C511:C516 C518:C523 C525:C532 C534:C537 C539:C546 C549:C550 C552:C568 C571:C588 C590:C593 C595:C613 C615 C617:C618 C620:C626 C628:C629 C631:C632 C634:C640 C642:C647 C649:C671 C673 C240:C250 C693:C696 C698:C701 C704:C717 C719:C730 C732:C735 C737:C758 C760:C764 C766:C771 C773 C775:C795 C797:C798 C800:C805 C807:C813 C815:C822 C824:C826 C828:C836 C838:C844 C846:C849 C851:C867 C869 C871:C887 C689:C691 C919:C931 C933:C937 C939:C943 C945:C955 C957 C959:C967 C969:C980 C996:C1001 C982:C994 C1003:C1004 C1006:C1024 C1026:C1027 C1029:C1035 C896:C917 C1058:C1060 C1062:C1070 C1072:C1084 C1086:C1089 C1091:C1105 C1107:C1110 C1112:C1116 C1118:C1139 C1141:C1147 C1150:C1158 C1160:C1162 C1164:C1166 C1168:C1184 C1186 C1188:C1199 C1201:C1206 C1208:C1220 C1222:C1227 C1230:C1241 C1243:C1255 C1257:C1295 C1297 C1299:C1315 C1317:C1359 C1361:C1370 C1373:C1388 C1390:C1394 C1396:C1400 C1402:C1404 C1406:C1410 C1412:C1414 C229:C238 C675:C677 C679:C687 C889:C894 C1037:C1043 C1045:C1056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471"/>
  <sheetViews>
    <sheetView showGridLines="0" view="pageLayout" zoomScaleNormal="100" workbookViewId="0">
      <selection activeCell="D29" sqref="D29"/>
    </sheetView>
  </sheetViews>
  <sheetFormatPr defaultColWidth="9.265625" defaultRowHeight="14.25" x14ac:dyDescent="0.45"/>
  <cols>
    <col min="1" max="1" width="9" style="69" customWidth="1"/>
    <col min="2" max="2" width="63.3984375" style="72" customWidth="1"/>
    <col min="3" max="3" width="10.265625" style="291" customWidth="1"/>
    <col min="4" max="4" width="44.3984375" style="68" customWidth="1"/>
    <col min="5" max="16384" width="9.265625" style="68"/>
  </cols>
  <sheetData>
    <row r="1" spans="1:6" x14ac:dyDescent="0.45">
      <c r="A1" s="330" t="s">
        <v>4311</v>
      </c>
      <c r="B1" s="331"/>
      <c r="C1" s="331"/>
      <c r="D1" s="331"/>
    </row>
    <row r="2" spans="1:6" x14ac:dyDescent="0.45">
      <c r="A2" s="331"/>
      <c r="B2" s="331"/>
      <c r="C2" s="331"/>
      <c r="D2" s="331"/>
    </row>
    <row r="4" spans="1:6" x14ac:dyDescent="0.45">
      <c r="A4" s="69" t="s">
        <v>1411</v>
      </c>
      <c r="B4" s="9" t="s">
        <v>1684</v>
      </c>
      <c r="C4" s="295">
        <v>14.1</v>
      </c>
      <c r="D4" s="9" t="s">
        <v>1682</v>
      </c>
    </row>
    <row r="5" spans="1:6" x14ac:dyDescent="0.45">
      <c r="A5" s="69" t="s">
        <v>1412</v>
      </c>
      <c r="B5" s="9" t="s">
        <v>1683</v>
      </c>
      <c r="C5" s="295">
        <v>15.1</v>
      </c>
      <c r="D5" s="9" t="s">
        <v>4282</v>
      </c>
      <c r="F5" s="97"/>
    </row>
    <row r="6" spans="1:6" x14ac:dyDescent="0.45">
      <c r="A6" s="69" t="s">
        <v>1413</v>
      </c>
      <c r="B6" s="9" t="s">
        <v>1681</v>
      </c>
      <c r="C6" s="295">
        <v>16.100000000000001</v>
      </c>
      <c r="D6" s="9" t="s">
        <v>93</v>
      </c>
      <c r="F6" s="97"/>
    </row>
    <row r="7" spans="1:6" x14ac:dyDescent="0.45">
      <c r="A7" s="69" t="s">
        <v>706</v>
      </c>
      <c r="B7" s="9" t="s">
        <v>202</v>
      </c>
      <c r="C7" s="296">
        <v>17.100000000000001</v>
      </c>
      <c r="D7" s="9" t="s">
        <v>4283</v>
      </c>
      <c r="F7" s="97"/>
    </row>
    <row r="8" spans="1:6" x14ac:dyDescent="0.45">
      <c r="A8" s="69" t="s">
        <v>1417</v>
      </c>
      <c r="B8" s="9" t="s">
        <v>4276</v>
      </c>
      <c r="C8" s="296">
        <v>18.100000000000001</v>
      </c>
      <c r="D8" s="9" t="s">
        <v>4284</v>
      </c>
      <c r="F8" s="238"/>
    </row>
    <row r="9" spans="1:6" x14ac:dyDescent="0.45">
      <c r="A9" s="69" t="s">
        <v>1418</v>
      </c>
      <c r="B9" s="9" t="s">
        <v>1680</v>
      </c>
      <c r="C9" s="296">
        <v>19.100000000000001</v>
      </c>
      <c r="D9" s="9" t="s">
        <v>1254</v>
      </c>
      <c r="F9" s="238"/>
    </row>
    <row r="10" spans="1:6" x14ac:dyDescent="0.45">
      <c r="A10" s="69" t="s">
        <v>1222</v>
      </c>
      <c r="B10" s="9" t="s">
        <v>1679</v>
      </c>
      <c r="C10" s="296">
        <v>20.100000000000001</v>
      </c>
      <c r="D10" s="9" t="s">
        <v>1239</v>
      </c>
      <c r="F10" s="238"/>
    </row>
    <row r="11" spans="1:6" x14ac:dyDescent="0.45">
      <c r="A11" s="69" t="s">
        <v>1226</v>
      </c>
      <c r="B11" s="9" t="s">
        <v>4277</v>
      </c>
    </row>
    <row r="12" spans="1:6" x14ac:dyDescent="0.45">
      <c r="A12" s="69" t="s">
        <v>1227</v>
      </c>
      <c r="B12" s="9" t="s">
        <v>4278</v>
      </c>
    </row>
    <row r="13" spans="1:6" x14ac:dyDescent="0.45">
      <c r="A13" s="69" t="s">
        <v>1228</v>
      </c>
      <c r="B13" s="9" t="s">
        <v>4279</v>
      </c>
    </row>
    <row r="14" spans="1:6" x14ac:dyDescent="0.45">
      <c r="A14" s="69" t="s">
        <v>1236</v>
      </c>
      <c r="B14" s="9" t="s">
        <v>4280</v>
      </c>
    </row>
    <row r="15" spans="1:6" x14ac:dyDescent="0.45">
      <c r="A15" s="69" t="s">
        <v>1238</v>
      </c>
      <c r="B15" s="9" t="s">
        <v>1678</v>
      </c>
    </row>
    <row r="16" spans="1:6" x14ac:dyDescent="0.45">
      <c r="A16" s="69" t="s">
        <v>689</v>
      </c>
      <c r="B16" s="9" t="s">
        <v>4281</v>
      </c>
    </row>
    <row r="17" spans="1:4" x14ac:dyDescent="0.45">
      <c r="B17" s="70"/>
    </row>
    <row r="18" spans="1:4" ht="28.5" x14ac:dyDescent="0.45">
      <c r="A18" s="239" t="s">
        <v>27</v>
      </c>
      <c r="B18" s="240" t="s">
        <v>4315</v>
      </c>
      <c r="C18" s="241" t="s">
        <v>3766</v>
      </c>
      <c r="D18" s="240" t="s">
        <v>3767</v>
      </c>
    </row>
    <row r="19" spans="1:4" ht="19.5" customHeight="1" x14ac:dyDescent="0.45">
      <c r="A19" s="242" t="s">
        <v>1411</v>
      </c>
      <c r="B19" s="340" t="s">
        <v>1677</v>
      </c>
      <c r="C19" s="341"/>
      <c r="D19" s="342"/>
    </row>
    <row r="20" spans="1:4" x14ac:dyDescent="0.45">
      <c r="A20" s="135" t="s">
        <v>1676</v>
      </c>
      <c r="B20" s="223" t="s">
        <v>3806</v>
      </c>
      <c r="C20" s="286"/>
      <c r="D20" s="171"/>
    </row>
    <row r="21" spans="1:4" x14ac:dyDescent="0.45">
      <c r="A21" s="135" t="s">
        <v>1675</v>
      </c>
      <c r="B21" s="243" t="s">
        <v>3771</v>
      </c>
      <c r="C21" s="287"/>
      <c r="D21" s="171"/>
    </row>
    <row r="22" spans="1:4" x14ac:dyDescent="0.45">
      <c r="A22" s="135" t="s">
        <v>1674</v>
      </c>
      <c r="B22" s="243" t="s">
        <v>3770</v>
      </c>
      <c r="C22" s="287"/>
      <c r="D22" s="171"/>
    </row>
    <row r="23" spans="1:4" x14ac:dyDescent="0.45">
      <c r="A23" s="135" t="s">
        <v>1673</v>
      </c>
      <c r="B23" s="223" t="s">
        <v>2155</v>
      </c>
      <c r="C23" s="287"/>
      <c r="D23" s="171"/>
    </row>
    <row r="24" spans="1:4" x14ac:dyDescent="0.45">
      <c r="A24" s="135" t="s">
        <v>1672</v>
      </c>
      <c r="B24" s="223" t="s">
        <v>3774</v>
      </c>
      <c r="C24" s="292"/>
      <c r="D24" s="171"/>
    </row>
    <row r="25" spans="1:4" x14ac:dyDescent="0.45">
      <c r="A25" s="135" t="s">
        <v>544</v>
      </c>
      <c r="B25" s="244" t="s">
        <v>2152</v>
      </c>
      <c r="C25" s="287"/>
      <c r="D25" s="171"/>
    </row>
    <row r="26" spans="1:4" x14ac:dyDescent="0.45">
      <c r="A26" s="135" t="s">
        <v>542</v>
      </c>
      <c r="B26" s="244" t="s">
        <v>270</v>
      </c>
      <c r="C26" s="287"/>
      <c r="D26" s="171"/>
    </row>
    <row r="27" spans="1:4" x14ac:dyDescent="0.45">
      <c r="A27" s="135" t="s">
        <v>3772</v>
      </c>
      <c r="B27" s="244" t="s">
        <v>2153</v>
      </c>
      <c r="C27" s="287"/>
      <c r="D27" s="171"/>
    </row>
    <row r="28" spans="1:4" x14ac:dyDescent="0.45">
      <c r="A28" s="135" t="s">
        <v>3773</v>
      </c>
      <c r="B28" s="244" t="s">
        <v>2154</v>
      </c>
      <c r="C28" s="287"/>
      <c r="D28" s="171"/>
    </row>
    <row r="29" spans="1:4" ht="28.5" x14ac:dyDescent="0.45">
      <c r="A29" s="135" t="s">
        <v>1671</v>
      </c>
      <c r="B29" s="243" t="s">
        <v>2279</v>
      </c>
      <c r="C29" s="287"/>
      <c r="D29" s="171"/>
    </row>
    <row r="30" spans="1:4" ht="28.5" x14ac:dyDescent="0.45">
      <c r="A30" s="135" t="s">
        <v>1670</v>
      </c>
      <c r="B30" s="223" t="s">
        <v>3807</v>
      </c>
      <c r="C30" s="292"/>
      <c r="D30" s="171"/>
    </row>
    <row r="31" spans="1:4" x14ac:dyDescent="0.45">
      <c r="A31" s="135" t="s">
        <v>3775</v>
      </c>
      <c r="B31" s="244" t="s">
        <v>3776</v>
      </c>
      <c r="C31" s="287"/>
      <c r="D31" s="171"/>
    </row>
    <row r="32" spans="1:4" x14ac:dyDescent="0.45">
      <c r="A32" s="135" t="s">
        <v>3777</v>
      </c>
      <c r="B32" s="244" t="s">
        <v>3778</v>
      </c>
      <c r="C32" s="287"/>
      <c r="D32" s="171"/>
    </row>
    <row r="33" spans="1:4" x14ac:dyDescent="0.45">
      <c r="A33" s="135" t="s">
        <v>3779</v>
      </c>
      <c r="B33" s="244" t="s">
        <v>3781</v>
      </c>
      <c r="C33" s="287"/>
      <c r="D33" s="171"/>
    </row>
    <row r="34" spans="1:4" x14ac:dyDescent="0.45">
      <c r="A34" s="135" t="s">
        <v>1669</v>
      </c>
      <c r="B34" s="223" t="s">
        <v>3784</v>
      </c>
      <c r="C34" s="292"/>
      <c r="D34" s="171"/>
    </row>
    <row r="35" spans="1:4" x14ac:dyDescent="0.45">
      <c r="A35" s="135" t="s">
        <v>2300</v>
      </c>
      <c r="B35" s="244" t="s">
        <v>2156</v>
      </c>
      <c r="C35" s="287"/>
      <c r="D35" s="171"/>
    </row>
    <row r="36" spans="1:4" x14ac:dyDescent="0.45">
      <c r="A36" s="135" t="s">
        <v>3782</v>
      </c>
      <c r="B36" s="244" t="s">
        <v>3838</v>
      </c>
      <c r="C36" s="287"/>
      <c r="D36" s="171"/>
    </row>
    <row r="37" spans="1:4" x14ac:dyDescent="0.45">
      <c r="A37" s="135" t="s">
        <v>3783</v>
      </c>
      <c r="B37" s="244" t="s">
        <v>1850</v>
      </c>
      <c r="C37" s="287"/>
      <c r="D37" s="171"/>
    </row>
    <row r="38" spans="1:4" x14ac:dyDescent="0.45">
      <c r="A38" s="135" t="s">
        <v>537</v>
      </c>
      <c r="B38" s="223" t="s">
        <v>4038</v>
      </c>
      <c r="C38" s="292"/>
      <c r="D38" s="171"/>
    </row>
    <row r="39" spans="1:4" x14ac:dyDescent="0.45">
      <c r="A39" s="135" t="s">
        <v>3785</v>
      </c>
      <c r="B39" s="244" t="s">
        <v>2158</v>
      </c>
      <c r="C39" s="287"/>
      <c r="D39" s="171"/>
    </row>
    <row r="40" spans="1:4" x14ac:dyDescent="0.45">
      <c r="A40" s="135" t="s">
        <v>3786</v>
      </c>
      <c r="B40" s="244" t="s">
        <v>2159</v>
      </c>
      <c r="C40" s="287"/>
      <c r="D40" s="171"/>
    </row>
    <row r="41" spans="1:4" x14ac:dyDescent="0.45">
      <c r="A41" s="135" t="s">
        <v>3787</v>
      </c>
      <c r="B41" s="244" t="s">
        <v>2160</v>
      </c>
      <c r="C41" s="287"/>
      <c r="D41" s="171"/>
    </row>
    <row r="42" spans="1:4" x14ac:dyDescent="0.45">
      <c r="A42" s="135" t="s">
        <v>3788</v>
      </c>
      <c r="B42" s="244" t="s">
        <v>2161</v>
      </c>
      <c r="C42" s="287"/>
      <c r="D42" s="171"/>
    </row>
    <row r="43" spans="1:4" x14ac:dyDescent="0.45">
      <c r="A43" s="135" t="s">
        <v>1668</v>
      </c>
      <c r="B43" s="223" t="s">
        <v>4037</v>
      </c>
      <c r="C43" s="292"/>
      <c r="D43" s="171"/>
    </row>
    <row r="44" spans="1:4" x14ac:dyDescent="0.45">
      <c r="A44" s="135" t="s">
        <v>3790</v>
      </c>
      <c r="B44" s="244" t="s">
        <v>2158</v>
      </c>
      <c r="C44" s="287"/>
      <c r="D44" s="171"/>
    </row>
    <row r="45" spans="1:4" x14ac:dyDescent="0.45">
      <c r="A45" s="135" t="s">
        <v>3791</v>
      </c>
      <c r="B45" s="244" t="s">
        <v>2159</v>
      </c>
      <c r="C45" s="287"/>
      <c r="D45" s="171"/>
    </row>
    <row r="46" spans="1:4" x14ac:dyDescent="0.45">
      <c r="A46" s="135" t="s">
        <v>3792</v>
      </c>
      <c r="B46" s="244" t="s">
        <v>2160</v>
      </c>
      <c r="C46" s="287"/>
      <c r="D46" s="171"/>
    </row>
    <row r="47" spans="1:4" x14ac:dyDescent="0.45">
      <c r="A47" s="135" t="s">
        <v>3793</v>
      </c>
      <c r="B47" s="244" t="s">
        <v>2161</v>
      </c>
      <c r="C47" s="287"/>
      <c r="D47" s="171"/>
    </row>
    <row r="48" spans="1:4" x14ac:dyDescent="0.45">
      <c r="A48" s="135" t="s">
        <v>1667</v>
      </c>
      <c r="B48" s="223" t="s">
        <v>3801</v>
      </c>
      <c r="C48" s="292"/>
      <c r="D48" s="171"/>
    </row>
    <row r="49" spans="1:4" x14ac:dyDescent="0.45">
      <c r="A49" s="135" t="s">
        <v>2303</v>
      </c>
      <c r="B49" s="244" t="s">
        <v>2158</v>
      </c>
      <c r="C49" s="287"/>
      <c r="D49" s="171"/>
    </row>
    <row r="50" spans="1:4" x14ac:dyDescent="0.45">
      <c r="A50" s="135" t="s">
        <v>2304</v>
      </c>
      <c r="B50" s="244" t="s">
        <v>2159</v>
      </c>
      <c r="C50" s="287"/>
      <c r="D50" s="171"/>
    </row>
    <row r="51" spans="1:4" x14ac:dyDescent="0.45">
      <c r="A51" s="135" t="s">
        <v>3796</v>
      </c>
      <c r="B51" s="244" t="s">
        <v>2160</v>
      </c>
      <c r="C51" s="287"/>
      <c r="D51" s="171"/>
    </row>
    <row r="52" spans="1:4" x14ac:dyDescent="0.45">
      <c r="A52" s="135" t="s">
        <v>3797</v>
      </c>
      <c r="B52" s="244" t="s">
        <v>2161</v>
      </c>
      <c r="C52" s="287"/>
      <c r="D52" s="171"/>
    </row>
    <row r="53" spans="1:4" x14ac:dyDescent="0.45">
      <c r="A53" s="135" t="s">
        <v>1666</v>
      </c>
      <c r="B53" s="223" t="s">
        <v>3802</v>
      </c>
      <c r="C53" s="292"/>
      <c r="D53" s="171"/>
    </row>
    <row r="54" spans="1:4" x14ac:dyDescent="0.45">
      <c r="A54" s="135" t="s">
        <v>534</v>
      </c>
      <c r="B54" s="244" t="s">
        <v>2158</v>
      </c>
      <c r="C54" s="287"/>
      <c r="D54" s="171"/>
    </row>
    <row r="55" spans="1:4" x14ac:dyDescent="0.45">
      <c r="A55" s="135" t="s">
        <v>532</v>
      </c>
      <c r="B55" s="244" t="s">
        <v>2159</v>
      </c>
      <c r="C55" s="287"/>
      <c r="D55" s="171"/>
    </row>
    <row r="56" spans="1:4" x14ac:dyDescent="0.45">
      <c r="A56" s="135" t="s">
        <v>3799</v>
      </c>
      <c r="B56" s="244" t="s">
        <v>2160</v>
      </c>
      <c r="C56" s="287"/>
      <c r="D56" s="171"/>
    </row>
    <row r="57" spans="1:4" x14ac:dyDescent="0.45">
      <c r="A57" s="135" t="s">
        <v>3800</v>
      </c>
      <c r="B57" s="244" t="s">
        <v>2161</v>
      </c>
      <c r="C57" s="287"/>
      <c r="D57" s="171"/>
    </row>
    <row r="58" spans="1:4" ht="14.45" customHeight="1" x14ac:dyDescent="0.45">
      <c r="A58" s="135" t="s">
        <v>1665</v>
      </c>
      <c r="B58" s="223" t="s">
        <v>3808</v>
      </c>
      <c r="C58" s="286"/>
      <c r="D58" s="171"/>
    </row>
    <row r="59" spans="1:4" ht="28.5" x14ac:dyDescent="0.45">
      <c r="A59" s="135" t="s">
        <v>2307</v>
      </c>
      <c r="B59" s="223" t="s">
        <v>3809</v>
      </c>
      <c r="C59" s="286"/>
      <c r="D59" s="171"/>
    </row>
    <row r="60" spans="1:4" ht="14.45" customHeight="1" x14ac:dyDescent="0.45">
      <c r="A60" s="135" t="s">
        <v>1268</v>
      </c>
      <c r="B60" s="223" t="s">
        <v>3810</v>
      </c>
      <c r="C60" s="286"/>
      <c r="D60" s="171"/>
    </row>
    <row r="61" spans="1:4" ht="28.5" x14ac:dyDescent="0.45">
      <c r="A61" s="135" t="s">
        <v>1269</v>
      </c>
      <c r="B61" s="245" t="s">
        <v>3803</v>
      </c>
      <c r="C61" s="286"/>
      <c r="D61" s="171"/>
    </row>
    <row r="62" spans="1:4" x14ac:dyDescent="0.45">
      <c r="A62" s="135" t="s">
        <v>1270</v>
      </c>
      <c r="B62" s="223" t="s">
        <v>3811</v>
      </c>
      <c r="C62" s="287"/>
      <c r="D62" s="171"/>
    </row>
    <row r="63" spans="1:4" ht="28.5" x14ac:dyDescent="0.45">
      <c r="A63" s="135" t="s">
        <v>1271</v>
      </c>
      <c r="B63" s="223" t="s">
        <v>3812</v>
      </c>
      <c r="C63" s="292"/>
      <c r="D63" s="171"/>
    </row>
    <row r="64" spans="1:4" x14ac:dyDescent="0.45">
      <c r="A64" s="149" t="s">
        <v>3804</v>
      </c>
      <c r="B64" s="244" t="s">
        <v>22</v>
      </c>
      <c r="C64" s="287"/>
      <c r="D64" s="171"/>
    </row>
    <row r="65" spans="1:4" x14ac:dyDescent="0.45">
      <c r="A65" s="135" t="s">
        <v>3805</v>
      </c>
      <c r="B65" s="244" t="s">
        <v>21</v>
      </c>
      <c r="C65" s="287"/>
      <c r="D65" s="171"/>
    </row>
    <row r="66" spans="1:4" ht="28.5" x14ac:dyDescent="0.45">
      <c r="A66" s="135" t="s">
        <v>531</v>
      </c>
      <c r="B66" s="223" t="s">
        <v>3813</v>
      </c>
      <c r="C66" s="287"/>
      <c r="D66" s="171"/>
    </row>
    <row r="67" spans="1:4" ht="28.5" x14ac:dyDescent="0.45">
      <c r="A67" s="135" t="s">
        <v>1272</v>
      </c>
      <c r="B67" s="223" t="s">
        <v>4253</v>
      </c>
      <c r="C67" s="292"/>
      <c r="D67" s="171"/>
    </row>
    <row r="68" spans="1:4" x14ac:dyDescent="0.45">
      <c r="A68" s="135" t="s">
        <v>4032</v>
      </c>
      <c r="B68" s="244" t="s">
        <v>2166</v>
      </c>
      <c r="C68" s="287"/>
      <c r="D68" s="171"/>
    </row>
    <row r="69" spans="1:4" x14ac:dyDescent="0.45">
      <c r="A69" s="135" t="s">
        <v>4033</v>
      </c>
      <c r="B69" s="244" t="s">
        <v>2167</v>
      </c>
      <c r="C69" s="287"/>
      <c r="D69" s="171"/>
    </row>
    <row r="70" spans="1:4" ht="28.5" x14ac:dyDescent="0.45">
      <c r="A70" s="135" t="s">
        <v>749</v>
      </c>
      <c r="B70" s="223" t="s">
        <v>2168</v>
      </c>
      <c r="C70" s="292"/>
      <c r="D70" s="171"/>
    </row>
    <row r="71" spans="1:4" x14ac:dyDescent="0.45">
      <c r="A71" s="135" t="s">
        <v>750</v>
      </c>
      <c r="B71" s="244" t="s">
        <v>13</v>
      </c>
      <c r="C71" s="287"/>
      <c r="D71" s="171"/>
    </row>
    <row r="72" spans="1:4" x14ac:dyDescent="0.45">
      <c r="A72" s="135" t="s">
        <v>783</v>
      </c>
      <c r="B72" s="244" t="s">
        <v>55</v>
      </c>
      <c r="C72" s="287"/>
      <c r="D72" s="171"/>
    </row>
    <row r="73" spans="1:4" x14ac:dyDescent="0.45">
      <c r="A73" s="135" t="s">
        <v>784</v>
      </c>
      <c r="B73" s="244" t="s">
        <v>33</v>
      </c>
      <c r="C73" s="287"/>
      <c r="D73" s="171"/>
    </row>
    <row r="74" spans="1:4" x14ac:dyDescent="0.45">
      <c r="A74" s="135" t="s">
        <v>4034</v>
      </c>
      <c r="B74" s="244" t="s">
        <v>3814</v>
      </c>
      <c r="C74" s="287"/>
      <c r="D74" s="171"/>
    </row>
    <row r="75" spans="1:4" x14ac:dyDescent="0.45">
      <c r="A75" s="135" t="s">
        <v>4035</v>
      </c>
      <c r="B75" s="244" t="s">
        <v>1</v>
      </c>
      <c r="C75" s="287"/>
      <c r="D75" s="171"/>
    </row>
    <row r="76" spans="1:4" x14ac:dyDescent="0.45">
      <c r="A76" s="135" t="s">
        <v>4036</v>
      </c>
      <c r="B76" s="244" t="s">
        <v>203</v>
      </c>
      <c r="C76" s="287"/>
      <c r="D76" s="171"/>
    </row>
    <row r="77" spans="1:4" ht="28.5" x14ac:dyDescent="0.45">
      <c r="A77" s="135" t="s">
        <v>751</v>
      </c>
      <c r="B77" s="246" t="s">
        <v>4435</v>
      </c>
      <c r="C77" s="287"/>
      <c r="D77" s="171"/>
    </row>
    <row r="78" spans="1:4" ht="28.5" x14ac:dyDescent="0.45">
      <c r="A78" s="135" t="s">
        <v>752</v>
      </c>
      <c r="B78" s="246" t="s">
        <v>2275</v>
      </c>
      <c r="C78" s="287"/>
      <c r="D78" s="171"/>
    </row>
    <row r="79" spans="1:4" ht="28.5" x14ac:dyDescent="0.45">
      <c r="A79" s="135" t="s">
        <v>1276</v>
      </c>
      <c r="B79" s="223" t="s">
        <v>2170</v>
      </c>
      <c r="C79" s="287"/>
      <c r="D79" s="171"/>
    </row>
    <row r="80" spans="1:4" ht="28.5" x14ac:dyDescent="0.45">
      <c r="A80" s="135" t="s">
        <v>1279</v>
      </c>
      <c r="B80" s="247" t="s">
        <v>2171</v>
      </c>
      <c r="C80" s="287"/>
      <c r="D80" s="171"/>
    </row>
    <row r="81" spans="1:4" x14ac:dyDescent="0.45">
      <c r="A81" s="135" t="s">
        <v>1280</v>
      </c>
      <c r="B81" s="246" t="s">
        <v>2172</v>
      </c>
      <c r="C81" s="287"/>
      <c r="D81" s="266"/>
    </row>
    <row r="82" spans="1:4" ht="29.25" customHeight="1" x14ac:dyDescent="0.45">
      <c r="A82" s="135" t="s">
        <v>1281</v>
      </c>
      <c r="B82" s="246" t="s">
        <v>2173</v>
      </c>
      <c r="C82" s="287"/>
      <c r="D82" s="266"/>
    </row>
    <row r="83" spans="1:4" ht="29.25" customHeight="1" x14ac:dyDescent="0.45">
      <c r="A83" s="135" t="s">
        <v>1282</v>
      </c>
      <c r="B83" s="246" t="s">
        <v>2174</v>
      </c>
      <c r="C83" s="287"/>
      <c r="D83" s="266"/>
    </row>
    <row r="84" spans="1:4" ht="29.25" customHeight="1" x14ac:dyDescent="0.45">
      <c r="A84" s="135" t="s">
        <v>1209</v>
      </c>
      <c r="B84" s="246" t="s">
        <v>2175</v>
      </c>
      <c r="C84" s="287"/>
      <c r="D84" s="266"/>
    </row>
    <row r="85" spans="1:4" ht="28.5" x14ac:dyDescent="0.45">
      <c r="A85" s="135" t="s">
        <v>1283</v>
      </c>
      <c r="B85" s="223" t="s">
        <v>4254</v>
      </c>
      <c r="C85" s="287"/>
      <c r="D85" s="171"/>
    </row>
    <row r="86" spans="1:4" ht="28.5" x14ac:dyDescent="0.45">
      <c r="A86" s="135" t="s">
        <v>1284</v>
      </c>
      <c r="B86" s="223" t="s">
        <v>1664</v>
      </c>
      <c r="C86" s="287"/>
      <c r="D86" s="171"/>
    </row>
    <row r="87" spans="1:4" x14ac:dyDescent="0.45">
      <c r="A87" s="135" t="s">
        <v>1285</v>
      </c>
      <c r="B87" s="223" t="s">
        <v>4436</v>
      </c>
      <c r="C87" s="287"/>
      <c r="D87" s="171"/>
    </row>
    <row r="88" spans="1:4" x14ac:dyDescent="0.45">
      <c r="A88" s="135" t="s">
        <v>1286</v>
      </c>
      <c r="B88" s="223" t="s">
        <v>4437</v>
      </c>
      <c r="C88" s="287"/>
      <c r="D88" s="171"/>
    </row>
    <row r="89" spans="1:4" ht="14.65" customHeight="1" x14ac:dyDescent="0.45">
      <c r="A89" s="135" t="s">
        <v>1287</v>
      </c>
      <c r="B89" s="223" t="s">
        <v>3815</v>
      </c>
      <c r="C89" s="292"/>
      <c r="D89" s="171"/>
    </row>
    <row r="90" spans="1:4" x14ac:dyDescent="0.45">
      <c r="A90" s="135" t="s">
        <v>4039</v>
      </c>
      <c r="B90" s="244" t="s">
        <v>13</v>
      </c>
      <c r="C90" s="287"/>
      <c r="D90" s="171"/>
    </row>
    <row r="91" spans="1:4" x14ac:dyDescent="0.45">
      <c r="A91" s="135" t="s">
        <v>4040</v>
      </c>
      <c r="B91" s="244" t="s">
        <v>269</v>
      </c>
      <c r="C91" s="287"/>
      <c r="D91" s="171"/>
    </row>
    <row r="92" spans="1:4" x14ac:dyDescent="0.45">
      <c r="A92" s="135" t="s">
        <v>4041</v>
      </c>
      <c r="B92" s="244" t="s">
        <v>2176</v>
      </c>
      <c r="C92" s="287"/>
      <c r="D92" s="171"/>
    </row>
    <row r="93" spans="1:4" x14ac:dyDescent="0.45">
      <c r="A93" s="135" t="s">
        <v>4042</v>
      </c>
      <c r="B93" s="244" t="s">
        <v>270</v>
      </c>
      <c r="C93" s="287"/>
      <c r="D93" s="171"/>
    </row>
    <row r="94" spans="1:4" x14ac:dyDescent="0.45">
      <c r="A94" s="135" t="s">
        <v>1288</v>
      </c>
      <c r="B94" s="223" t="s">
        <v>3820</v>
      </c>
      <c r="C94" s="287"/>
      <c r="D94" s="171"/>
    </row>
    <row r="95" spans="1:4" x14ac:dyDescent="0.45">
      <c r="A95" s="135" t="s">
        <v>1289</v>
      </c>
      <c r="B95" s="223" t="s">
        <v>3821</v>
      </c>
      <c r="C95" s="287"/>
      <c r="D95" s="171"/>
    </row>
    <row r="96" spans="1:4" x14ac:dyDescent="0.45">
      <c r="A96" s="242" t="s">
        <v>1412</v>
      </c>
      <c r="B96" s="340" t="s">
        <v>1645</v>
      </c>
      <c r="C96" s="341"/>
      <c r="D96" s="342"/>
    </row>
    <row r="97" spans="1:4" ht="14.65" customHeight="1" x14ac:dyDescent="0.45">
      <c r="A97" s="248" t="s">
        <v>1662</v>
      </c>
      <c r="B97" s="249" t="s">
        <v>1643</v>
      </c>
      <c r="C97" s="292"/>
      <c r="D97" s="267"/>
    </row>
    <row r="98" spans="1:4" x14ac:dyDescent="0.45">
      <c r="A98" s="135" t="s">
        <v>812</v>
      </c>
      <c r="B98" s="250" t="s">
        <v>1628</v>
      </c>
      <c r="C98" s="287"/>
      <c r="D98" s="171"/>
    </row>
    <row r="99" spans="1:4" x14ac:dyDescent="0.45">
      <c r="A99" s="135" t="s">
        <v>813</v>
      </c>
      <c r="B99" s="250" t="s">
        <v>13</v>
      </c>
      <c r="C99" s="287"/>
      <c r="D99" s="171"/>
    </row>
    <row r="100" spans="1:4" x14ac:dyDescent="0.45">
      <c r="A100" s="135" t="s">
        <v>3822</v>
      </c>
      <c r="B100" s="250" t="s">
        <v>240</v>
      </c>
      <c r="C100" s="287"/>
      <c r="D100" s="171"/>
    </row>
    <row r="101" spans="1:4" x14ac:dyDescent="0.45">
      <c r="A101" s="135" t="s">
        <v>3823</v>
      </c>
      <c r="B101" s="250" t="s">
        <v>2208</v>
      </c>
      <c r="C101" s="287"/>
      <c r="D101" s="171"/>
    </row>
    <row r="102" spans="1:4" ht="28.5" x14ac:dyDescent="0.45">
      <c r="A102" s="135" t="s">
        <v>1661</v>
      </c>
      <c r="B102" s="223" t="s">
        <v>3824</v>
      </c>
      <c r="C102" s="293"/>
      <c r="D102" s="268"/>
    </row>
    <row r="103" spans="1:4" x14ac:dyDescent="0.45">
      <c r="A103" s="135" t="s">
        <v>814</v>
      </c>
      <c r="B103" s="244" t="s">
        <v>87</v>
      </c>
      <c r="C103" s="287"/>
      <c r="D103" s="268"/>
    </row>
    <row r="104" spans="1:4" x14ac:dyDescent="0.45">
      <c r="A104" s="135" t="s">
        <v>815</v>
      </c>
      <c r="B104" s="244" t="s">
        <v>1</v>
      </c>
      <c r="C104" s="287"/>
      <c r="D104" s="171"/>
    </row>
    <row r="105" spans="1:4" x14ac:dyDescent="0.45">
      <c r="A105" s="135" t="s">
        <v>816</v>
      </c>
      <c r="B105" s="244" t="s">
        <v>197</v>
      </c>
      <c r="C105" s="287"/>
      <c r="D105" s="171"/>
    </row>
    <row r="106" spans="1:4" x14ac:dyDescent="0.45">
      <c r="A106" s="135" t="s">
        <v>817</v>
      </c>
      <c r="B106" s="244" t="s">
        <v>196</v>
      </c>
      <c r="C106" s="287"/>
      <c r="D106" s="171"/>
    </row>
    <row r="107" spans="1:4" x14ac:dyDescent="0.45">
      <c r="A107" s="135" t="s">
        <v>818</v>
      </c>
      <c r="B107" s="244" t="s">
        <v>95</v>
      </c>
      <c r="C107" s="287"/>
      <c r="D107" s="171"/>
    </row>
    <row r="108" spans="1:4" x14ac:dyDescent="0.45">
      <c r="A108" s="135" t="s">
        <v>819</v>
      </c>
      <c r="B108" s="244" t="s">
        <v>1105</v>
      </c>
      <c r="C108" s="287"/>
      <c r="D108" s="171"/>
    </row>
    <row r="109" spans="1:4" x14ac:dyDescent="0.45">
      <c r="A109" s="135" t="s">
        <v>820</v>
      </c>
      <c r="B109" s="244" t="s">
        <v>269</v>
      </c>
      <c r="C109" s="287"/>
      <c r="D109" s="171"/>
    </row>
    <row r="110" spans="1:4" x14ac:dyDescent="0.45">
      <c r="A110" s="135" t="s">
        <v>1319</v>
      </c>
      <c r="B110" s="102" t="s">
        <v>242</v>
      </c>
      <c r="C110" s="287"/>
      <c r="D110" s="171"/>
    </row>
    <row r="111" spans="1:4" x14ac:dyDescent="0.45">
      <c r="A111" s="135" t="s">
        <v>1659</v>
      </c>
      <c r="B111" s="244" t="s">
        <v>1641</v>
      </c>
      <c r="C111" s="287"/>
      <c r="D111" s="171"/>
    </row>
    <row r="112" spans="1:4" x14ac:dyDescent="0.45">
      <c r="A112" s="135" t="s">
        <v>1658</v>
      </c>
      <c r="B112" s="102" t="s">
        <v>44</v>
      </c>
      <c r="C112" s="287"/>
      <c r="D112" s="171"/>
    </row>
    <row r="113" spans="1:4" ht="28.5" x14ac:dyDescent="0.45">
      <c r="A113" s="135" t="s">
        <v>1320</v>
      </c>
      <c r="B113" s="251" t="s">
        <v>2959</v>
      </c>
      <c r="C113" s="287"/>
      <c r="D113" s="171"/>
    </row>
    <row r="114" spans="1:4" ht="28.5" x14ac:dyDescent="0.45">
      <c r="A114" s="135" t="s">
        <v>1321</v>
      </c>
      <c r="B114" s="219" t="s">
        <v>3825</v>
      </c>
      <c r="C114" s="287"/>
      <c r="D114" s="171"/>
    </row>
    <row r="115" spans="1:4" ht="28.5" x14ac:dyDescent="0.45">
      <c r="A115" s="135" t="s">
        <v>1322</v>
      </c>
      <c r="B115" s="219" t="s">
        <v>3826</v>
      </c>
      <c r="C115" s="287"/>
      <c r="D115" s="171"/>
    </row>
    <row r="116" spans="1:4" ht="42.75" x14ac:dyDescent="0.45">
      <c r="A116" s="135" t="s">
        <v>1323</v>
      </c>
      <c r="B116" s="252" t="s">
        <v>3827</v>
      </c>
      <c r="C116" s="287"/>
      <c r="D116" s="171"/>
    </row>
    <row r="117" spans="1:4" x14ac:dyDescent="0.45">
      <c r="A117" s="135" t="s">
        <v>1324</v>
      </c>
      <c r="B117" s="253" t="s">
        <v>1638</v>
      </c>
      <c r="C117" s="287"/>
      <c r="D117" s="171"/>
    </row>
    <row r="118" spans="1:4" x14ac:dyDescent="0.45">
      <c r="A118" s="135" t="s">
        <v>1325</v>
      </c>
      <c r="B118" s="223" t="s">
        <v>3828</v>
      </c>
      <c r="C118" s="287"/>
      <c r="D118" s="171"/>
    </row>
    <row r="119" spans="1:4" x14ac:dyDescent="0.45">
      <c r="A119" s="135" t="s">
        <v>515</v>
      </c>
      <c r="B119" s="253" t="s">
        <v>3829</v>
      </c>
      <c r="C119" s="292"/>
      <c r="D119" s="171"/>
    </row>
    <row r="120" spans="1:4" x14ac:dyDescent="0.45">
      <c r="A120" s="135" t="s">
        <v>514</v>
      </c>
      <c r="B120" s="254" t="s">
        <v>13</v>
      </c>
      <c r="C120" s="287"/>
      <c r="D120" s="171"/>
    </row>
    <row r="121" spans="1:4" x14ac:dyDescent="0.45">
      <c r="A121" s="135" t="s">
        <v>513</v>
      </c>
      <c r="B121" s="254" t="s">
        <v>1628</v>
      </c>
      <c r="C121" s="287"/>
      <c r="D121" s="171"/>
    </row>
    <row r="122" spans="1:4" x14ac:dyDescent="0.45">
      <c r="A122" s="135" t="s">
        <v>1326</v>
      </c>
      <c r="B122" s="253" t="s">
        <v>3830</v>
      </c>
      <c r="C122" s="292"/>
      <c r="D122" s="171"/>
    </row>
    <row r="123" spans="1:4" x14ac:dyDescent="0.45">
      <c r="A123" s="135" t="s">
        <v>4010</v>
      </c>
      <c r="B123" s="254" t="s">
        <v>2177</v>
      </c>
      <c r="C123" s="287"/>
      <c r="D123" s="171"/>
    </row>
    <row r="124" spans="1:4" x14ac:dyDescent="0.45">
      <c r="A124" s="135" t="s">
        <v>4011</v>
      </c>
      <c r="B124" s="254" t="s">
        <v>2178</v>
      </c>
      <c r="C124" s="287"/>
      <c r="D124" s="171"/>
    </row>
    <row r="125" spans="1:4" ht="28.5" x14ac:dyDescent="0.45">
      <c r="A125" s="135" t="s">
        <v>2335</v>
      </c>
      <c r="B125" s="253" t="s">
        <v>4438</v>
      </c>
      <c r="C125" s="287"/>
      <c r="D125" s="171"/>
    </row>
    <row r="126" spans="1:4" ht="28.5" x14ac:dyDescent="0.45">
      <c r="A126" s="135" t="s">
        <v>2336</v>
      </c>
      <c r="B126" s="253" t="s">
        <v>3831</v>
      </c>
      <c r="C126" s="287"/>
      <c r="D126" s="171"/>
    </row>
    <row r="127" spans="1:4" ht="28.5" x14ac:dyDescent="0.45">
      <c r="A127" s="135" t="s">
        <v>2337</v>
      </c>
      <c r="B127" s="243" t="s">
        <v>3832</v>
      </c>
      <c r="C127" s="287"/>
      <c r="D127" s="171"/>
    </row>
    <row r="128" spans="1:4" ht="14.65" customHeight="1" x14ac:dyDescent="0.45">
      <c r="A128" s="135" t="s">
        <v>730</v>
      </c>
      <c r="B128" s="243" t="s">
        <v>3833</v>
      </c>
      <c r="C128" s="287"/>
      <c r="D128" s="171"/>
    </row>
    <row r="129" spans="1:4" x14ac:dyDescent="0.45">
      <c r="A129" s="135" t="s">
        <v>735</v>
      </c>
      <c r="B129" s="243" t="s">
        <v>2209</v>
      </c>
      <c r="C129" s="287"/>
      <c r="D129" s="171"/>
    </row>
    <row r="130" spans="1:4" x14ac:dyDescent="0.45">
      <c r="A130" s="135" t="s">
        <v>2340</v>
      </c>
      <c r="B130" s="223" t="s">
        <v>3834</v>
      </c>
      <c r="C130" s="287"/>
      <c r="D130" s="171"/>
    </row>
    <row r="131" spans="1:4" x14ac:dyDescent="0.45">
      <c r="A131" s="135" t="s">
        <v>2341</v>
      </c>
      <c r="B131" s="255" t="s">
        <v>3835</v>
      </c>
      <c r="C131" s="287"/>
      <c r="D131" s="171"/>
    </row>
    <row r="132" spans="1:4" ht="28.5" x14ac:dyDescent="0.45">
      <c r="A132" s="135" t="s">
        <v>2342</v>
      </c>
      <c r="B132" s="223" t="s">
        <v>3836</v>
      </c>
      <c r="C132" s="287"/>
      <c r="D132" s="171"/>
    </row>
    <row r="133" spans="1:4" x14ac:dyDescent="0.45">
      <c r="A133" s="135" t="s">
        <v>2348</v>
      </c>
      <c r="B133" s="223" t="s">
        <v>3837</v>
      </c>
      <c r="C133" s="287"/>
      <c r="D133" s="171"/>
    </row>
    <row r="134" spans="1:4" x14ac:dyDescent="0.45">
      <c r="A134" s="135" t="s">
        <v>3839</v>
      </c>
      <c r="B134" s="223" t="s">
        <v>1629</v>
      </c>
      <c r="C134" s="292"/>
      <c r="D134" s="171"/>
    </row>
    <row r="135" spans="1:4" x14ac:dyDescent="0.45">
      <c r="A135" s="135" t="s">
        <v>3843</v>
      </c>
      <c r="B135" s="244" t="s">
        <v>1628</v>
      </c>
      <c r="C135" s="287"/>
      <c r="D135" s="171"/>
    </row>
    <row r="136" spans="1:4" x14ac:dyDescent="0.45">
      <c r="A136" s="135" t="s">
        <v>3844</v>
      </c>
      <c r="B136" s="244" t="s">
        <v>1627</v>
      </c>
      <c r="C136" s="287"/>
      <c r="D136" s="171"/>
    </row>
    <row r="137" spans="1:4" ht="28.5" x14ac:dyDescent="0.45">
      <c r="A137" s="135" t="s">
        <v>3845</v>
      </c>
      <c r="B137" s="252" t="s">
        <v>3846</v>
      </c>
      <c r="C137" s="287"/>
      <c r="D137" s="171"/>
    </row>
    <row r="138" spans="1:4" ht="28.5" x14ac:dyDescent="0.45">
      <c r="A138" s="256" t="s">
        <v>4144</v>
      </c>
      <c r="B138" s="257" t="s">
        <v>4146</v>
      </c>
      <c r="C138" s="287"/>
      <c r="D138" s="171"/>
    </row>
    <row r="139" spans="1:4" ht="28.5" x14ac:dyDescent="0.45">
      <c r="A139" s="256" t="s">
        <v>4145</v>
      </c>
      <c r="B139" s="257" t="s">
        <v>4147</v>
      </c>
      <c r="C139" s="287"/>
      <c r="D139" s="171"/>
    </row>
    <row r="140" spans="1:4" x14ac:dyDescent="0.45">
      <c r="A140" s="242" t="s">
        <v>1413</v>
      </c>
      <c r="B140" s="340" t="s">
        <v>1625</v>
      </c>
      <c r="C140" s="341"/>
      <c r="D140" s="342"/>
    </row>
    <row r="141" spans="1:4" ht="28.5" x14ac:dyDescent="0.45">
      <c r="A141" s="135" t="s">
        <v>1644</v>
      </c>
      <c r="B141" s="223" t="s">
        <v>3847</v>
      </c>
      <c r="C141" s="287"/>
      <c r="D141" s="171"/>
    </row>
    <row r="142" spans="1:4" ht="14.65" customHeight="1" x14ac:dyDescent="0.45">
      <c r="A142" s="135" t="s">
        <v>1642</v>
      </c>
      <c r="B142" s="223" t="s">
        <v>3841</v>
      </c>
      <c r="C142" s="287"/>
      <c r="D142" s="171"/>
    </row>
    <row r="143" spans="1:4" x14ac:dyDescent="0.45">
      <c r="A143" s="135" t="s">
        <v>1640</v>
      </c>
      <c r="B143" s="223" t="s">
        <v>3848</v>
      </c>
      <c r="C143" s="292"/>
      <c r="D143" s="171"/>
    </row>
    <row r="144" spans="1:4" x14ac:dyDescent="0.45">
      <c r="A144" s="135" t="s">
        <v>3849</v>
      </c>
      <c r="B144" s="244" t="s">
        <v>13</v>
      </c>
      <c r="C144" s="287"/>
      <c r="D144" s="171"/>
    </row>
    <row r="145" spans="1:4" x14ac:dyDescent="0.45">
      <c r="A145" s="135" t="s">
        <v>3850</v>
      </c>
      <c r="B145" s="244" t="s">
        <v>270</v>
      </c>
      <c r="C145" s="287"/>
      <c r="D145" s="171"/>
    </row>
    <row r="146" spans="1:4" x14ac:dyDescent="0.45">
      <c r="A146" s="135" t="s">
        <v>3851</v>
      </c>
      <c r="B146" s="244" t="s">
        <v>271</v>
      </c>
      <c r="C146" s="287"/>
      <c r="D146" s="171"/>
    </row>
    <row r="147" spans="1:4" x14ac:dyDescent="0.45">
      <c r="A147" s="135" t="s">
        <v>3852</v>
      </c>
      <c r="B147" s="244" t="s">
        <v>269</v>
      </c>
      <c r="C147" s="287"/>
      <c r="D147" s="171"/>
    </row>
    <row r="148" spans="1:4" x14ac:dyDescent="0.45">
      <c r="A148" s="135" t="s">
        <v>3853</v>
      </c>
      <c r="B148" s="244" t="s">
        <v>3854</v>
      </c>
      <c r="C148" s="287"/>
      <c r="D148" s="171"/>
    </row>
    <row r="149" spans="1:4" x14ac:dyDescent="0.45">
      <c r="A149" s="135" t="s">
        <v>1639</v>
      </c>
      <c r="B149" s="223" t="s">
        <v>3842</v>
      </c>
      <c r="C149" s="287"/>
      <c r="D149" s="171"/>
    </row>
    <row r="150" spans="1:4" x14ac:dyDescent="0.45">
      <c r="A150" s="135" t="s">
        <v>3855</v>
      </c>
      <c r="B150" s="223" t="s">
        <v>2211</v>
      </c>
      <c r="C150" s="287"/>
      <c r="D150" s="171"/>
    </row>
    <row r="151" spans="1:4" x14ac:dyDescent="0.45">
      <c r="A151" s="135" t="s">
        <v>1637</v>
      </c>
      <c r="B151" s="223" t="s">
        <v>2212</v>
      </c>
      <c r="C151" s="287"/>
      <c r="D151" s="171"/>
    </row>
    <row r="152" spans="1:4" x14ac:dyDescent="0.45">
      <c r="A152" s="135" t="s">
        <v>1636</v>
      </c>
      <c r="B152" s="223" t="s">
        <v>2213</v>
      </c>
      <c r="C152" s="287"/>
      <c r="D152" s="171"/>
    </row>
    <row r="153" spans="1:4" x14ac:dyDescent="0.45">
      <c r="A153" s="135" t="s">
        <v>1635</v>
      </c>
      <c r="B153" s="223" t="s">
        <v>3856</v>
      </c>
      <c r="C153" s="287"/>
      <c r="D153" s="171"/>
    </row>
    <row r="154" spans="1:4" ht="28.5" x14ac:dyDescent="0.45">
      <c r="A154" s="135" t="s">
        <v>506</v>
      </c>
      <c r="B154" s="223" t="s">
        <v>1624</v>
      </c>
      <c r="C154" s="287"/>
      <c r="D154" s="171"/>
    </row>
    <row r="155" spans="1:4" x14ac:dyDescent="0.45">
      <c r="A155" s="135" t="s">
        <v>1634</v>
      </c>
      <c r="B155" s="223" t="s">
        <v>3857</v>
      </c>
      <c r="C155" s="287"/>
      <c r="D155" s="171"/>
    </row>
    <row r="156" spans="1:4" ht="28.5" x14ac:dyDescent="0.45">
      <c r="A156" s="135" t="s">
        <v>1633</v>
      </c>
      <c r="B156" s="223" t="s">
        <v>3840</v>
      </c>
      <c r="C156" s="292"/>
      <c r="D156" s="171"/>
    </row>
    <row r="157" spans="1:4" x14ac:dyDescent="0.45">
      <c r="A157" s="135" t="s">
        <v>3858</v>
      </c>
      <c r="B157" s="244" t="s">
        <v>127</v>
      </c>
      <c r="C157" s="287"/>
      <c r="D157" s="171"/>
    </row>
    <row r="158" spans="1:4" x14ac:dyDescent="0.45">
      <c r="A158" s="135" t="s">
        <v>3859</v>
      </c>
      <c r="B158" s="244" t="s">
        <v>2166</v>
      </c>
      <c r="C158" s="287"/>
      <c r="D158" s="171"/>
    </row>
    <row r="159" spans="1:4" x14ac:dyDescent="0.45">
      <c r="A159" s="135" t="s">
        <v>3860</v>
      </c>
      <c r="B159" s="244" t="s">
        <v>40</v>
      </c>
      <c r="C159" s="287"/>
      <c r="D159" s="171"/>
    </row>
    <row r="160" spans="1:4" x14ac:dyDescent="0.45">
      <c r="A160" s="242" t="s">
        <v>706</v>
      </c>
      <c r="B160" s="340" t="s">
        <v>1623</v>
      </c>
      <c r="C160" s="341"/>
      <c r="D160" s="342"/>
    </row>
    <row r="161" spans="1:4" ht="14.65" customHeight="1" x14ac:dyDescent="0.45">
      <c r="A161" s="135" t="s">
        <v>707</v>
      </c>
      <c r="B161" s="223" t="s">
        <v>3861</v>
      </c>
      <c r="C161" s="287"/>
      <c r="D161" s="171"/>
    </row>
    <row r="162" spans="1:4" x14ac:dyDescent="0.45">
      <c r="A162" s="135" t="s">
        <v>615</v>
      </c>
      <c r="B162" s="223" t="s">
        <v>1620</v>
      </c>
      <c r="C162" s="287"/>
      <c r="D162" s="171"/>
    </row>
    <row r="163" spans="1:4" x14ac:dyDescent="0.45">
      <c r="A163" s="135" t="s">
        <v>616</v>
      </c>
      <c r="B163" s="223" t="s">
        <v>2214</v>
      </c>
      <c r="C163" s="292"/>
      <c r="D163" s="171"/>
    </row>
    <row r="164" spans="1:4" x14ac:dyDescent="0.45">
      <c r="A164" s="135" t="s">
        <v>708</v>
      </c>
      <c r="B164" s="244" t="s">
        <v>1617</v>
      </c>
      <c r="C164" s="287"/>
      <c r="D164" s="171"/>
    </row>
    <row r="165" spans="1:4" ht="15.75" customHeight="1" x14ac:dyDescent="0.45">
      <c r="A165" s="248" t="s">
        <v>709</v>
      </c>
      <c r="B165" s="258" t="s">
        <v>1615</v>
      </c>
      <c r="C165" s="289"/>
      <c r="D165" s="267"/>
    </row>
    <row r="166" spans="1:4" x14ac:dyDescent="0.45">
      <c r="A166" s="135" t="s">
        <v>710</v>
      </c>
      <c r="B166" s="244" t="s">
        <v>201</v>
      </c>
      <c r="C166" s="287"/>
      <c r="D166" s="171"/>
    </row>
    <row r="167" spans="1:4" x14ac:dyDescent="0.45">
      <c r="A167" s="135" t="s">
        <v>1686</v>
      </c>
      <c r="B167" s="244" t="s">
        <v>539</v>
      </c>
      <c r="C167" s="287"/>
      <c r="D167" s="171"/>
    </row>
    <row r="168" spans="1:4" ht="28.5" x14ac:dyDescent="0.45">
      <c r="A168" s="135" t="s">
        <v>2437</v>
      </c>
      <c r="B168" s="244" t="s">
        <v>1611</v>
      </c>
      <c r="C168" s="287"/>
      <c r="D168" s="171"/>
    </row>
    <row r="169" spans="1:4" x14ac:dyDescent="0.45">
      <c r="A169" s="135" t="s">
        <v>3862</v>
      </c>
      <c r="B169" s="102" t="s">
        <v>1609</v>
      </c>
      <c r="C169" s="287"/>
      <c r="D169" s="171"/>
    </row>
    <row r="170" spans="1:4" ht="42.75" x14ac:dyDescent="0.45">
      <c r="A170" s="135" t="s">
        <v>618</v>
      </c>
      <c r="B170" s="219" t="s">
        <v>3868</v>
      </c>
      <c r="C170" s="292"/>
      <c r="D170" s="171"/>
    </row>
    <row r="171" spans="1:4" x14ac:dyDescent="0.45">
      <c r="A171" s="135" t="s">
        <v>3863</v>
      </c>
      <c r="B171" s="102" t="s">
        <v>200</v>
      </c>
      <c r="C171" s="287"/>
      <c r="D171" s="171"/>
    </row>
    <row r="172" spans="1:4" x14ac:dyDescent="0.45">
      <c r="A172" s="135" t="s">
        <v>3864</v>
      </c>
      <c r="B172" s="102" t="s">
        <v>134</v>
      </c>
      <c r="C172" s="287"/>
      <c r="D172" s="171"/>
    </row>
    <row r="173" spans="1:4" x14ac:dyDescent="0.45">
      <c r="A173" s="135" t="s">
        <v>3865</v>
      </c>
      <c r="B173" s="102" t="s">
        <v>199</v>
      </c>
      <c r="C173" s="287"/>
      <c r="D173" s="171"/>
    </row>
    <row r="174" spans="1:4" ht="12.75" customHeight="1" x14ac:dyDescent="0.45">
      <c r="A174" s="135" t="s">
        <v>3866</v>
      </c>
      <c r="B174" s="102" t="s">
        <v>198</v>
      </c>
      <c r="C174" s="287"/>
      <c r="D174" s="171"/>
    </row>
    <row r="175" spans="1:4" ht="15" customHeight="1" x14ac:dyDescent="0.45">
      <c r="A175" s="135" t="s">
        <v>3867</v>
      </c>
      <c r="B175" s="102" t="s">
        <v>268</v>
      </c>
      <c r="C175" s="287"/>
      <c r="D175" s="171"/>
    </row>
    <row r="176" spans="1:4" ht="28.5" x14ac:dyDescent="0.45">
      <c r="A176" s="135" t="s">
        <v>619</v>
      </c>
      <c r="B176" s="219" t="s">
        <v>3869</v>
      </c>
      <c r="C176" s="287"/>
      <c r="D176" s="171"/>
    </row>
    <row r="177" spans="1:4" ht="28.5" x14ac:dyDescent="0.45">
      <c r="A177" s="135" t="s">
        <v>711</v>
      </c>
      <c r="B177" s="219" t="s">
        <v>3870</v>
      </c>
      <c r="C177" s="287"/>
      <c r="D177" s="171"/>
    </row>
    <row r="178" spans="1:4" x14ac:dyDescent="0.45">
      <c r="A178" s="242" t="s">
        <v>1417</v>
      </c>
      <c r="B178" s="340" t="s">
        <v>1606</v>
      </c>
      <c r="C178" s="341"/>
      <c r="D178" s="342"/>
    </row>
    <row r="179" spans="1:4" x14ac:dyDescent="0.45">
      <c r="A179" s="135" t="s">
        <v>1622</v>
      </c>
      <c r="B179" s="223" t="s">
        <v>3884</v>
      </c>
      <c r="C179" s="292"/>
      <c r="D179" s="171"/>
    </row>
    <row r="180" spans="1:4" x14ac:dyDescent="0.45">
      <c r="A180" s="135" t="s">
        <v>2460</v>
      </c>
      <c r="B180" s="244" t="s">
        <v>192</v>
      </c>
      <c r="C180" s="287"/>
      <c r="D180" s="171"/>
    </row>
    <row r="181" spans="1:4" x14ac:dyDescent="0.45">
      <c r="A181" s="135" t="s">
        <v>2461</v>
      </c>
      <c r="B181" s="102" t="s">
        <v>1603</v>
      </c>
      <c r="C181" s="287"/>
      <c r="D181" s="171"/>
    </row>
    <row r="182" spans="1:4" x14ac:dyDescent="0.45">
      <c r="A182" s="135" t="s">
        <v>2462</v>
      </c>
      <c r="B182" s="102" t="s">
        <v>46</v>
      </c>
      <c r="C182" s="287"/>
      <c r="D182" s="171"/>
    </row>
    <row r="183" spans="1:4" x14ac:dyDescent="0.45">
      <c r="A183" s="135" t="s">
        <v>2463</v>
      </c>
      <c r="B183" s="102" t="s">
        <v>3883</v>
      </c>
      <c r="C183" s="287"/>
      <c r="D183" s="171"/>
    </row>
    <row r="184" spans="1:4" x14ac:dyDescent="0.45">
      <c r="A184" s="135" t="s">
        <v>3871</v>
      </c>
      <c r="B184" s="102" t="s">
        <v>272</v>
      </c>
      <c r="C184" s="287"/>
      <c r="D184" s="171"/>
    </row>
    <row r="185" spans="1:4" x14ac:dyDescent="0.45">
      <c r="A185" s="135" t="s">
        <v>3872</v>
      </c>
      <c r="B185" s="102" t="s">
        <v>162</v>
      </c>
      <c r="C185" s="287"/>
      <c r="D185" s="171"/>
    </row>
    <row r="186" spans="1:4" x14ac:dyDescent="0.45">
      <c r="A186" s="135" t="s">
        <v>3873</v>
      </c>
      <c r="B186" s="102" t="s">
        <v>191</v>
      </c>
      <c r="C186" s="287"/>
      <c r="D186" s="171"/>
    </row>
    <row r="187" spans="1:4" x14ac:dyDescent="0.45">
      <c r="A187" s="135" t="s">
        <v>3874</v>
      </c>
      <c r="B187" s="102" t="s">
        <v>95</v>
      </c>
      <c r="C187" s="287"/>
      <c r="D187" s="171"/>
    </row>
    <row r="188" spans="1:4" x14ac:dyDescent="0.45">
      <c r="A188" s="135" t="s">
        <v>3875</v>
      </c>
      <c r="B188" s="102" t="s">
        <v>1601</v>
      </c>
      <c r="C188" s="287"/>
      <c r="D188" s="171"/>
    </row>
    <row r="189" spans="1:4" x14ac:dyDescent="0.45">
      <c r="A189" s="135" t="s">
        <v>3876</v>
      </c>
      <c r="B189" s="102" t="s">
        <v>2276</v>
      </c>
      <c r="C189" s="287"/>
      <c r="D189" s="171"/>
    </row>
    <row r="190" spans="1:4" x14ac:dyDescent="0.45">
      <c r="A190" s="135" t="s">
        <v>3877</v>
      </c>
      <c r="B190" s="102" t="s">
        <v>1600</v>
      </c>
      <c r="C190" s="287"/>
      <c r="D190" s="171"/>
    </row>
    <row r="191" spans="1:4" x14ac:dyDescent="0.45">
      <c r="A191" s="135" t="s">
        <v>3878</v>
      </c>
      <c r="B191" s="102" t="s">
        <v>190</v>
      </c>
      <c r="C191" s="287"/>
      <c r="D191" s="171"/>
    </row>
    <row r="192" spans="1:4" x14ac:dyDescent="0.45">
      <c r="A192" s="135" t="s">
        <v>3879</v>
      </c>
      <c r="B192" s="102" t="s">
        <v>189</v>
      </c>
      <c r="C192" s="287"/>
      <c r="D192" s="171"/>
    </row>
    <row r="193" spans="1:4" x14ac:dyDescent="0.45">
      <c r="A193" s="135" t="s">
        <v>3880</v>
      </c>
      <c r="B193" s="102" t="s">
        <v>270</v>
      </c>
      <c r="C193" s="287"/>
      <c r="D193" s="171"/>
    </row>
    <row r="194" spans="1:4" x14ac:dyDescent="0.45">
      <c r="A194" s="135" t="s">
        <v>3881</v>
      </c>
      <c r="B194" s="102" t="s">
        <v>269</v>
      </c>
      <c r="C194" s="287"/>
      <c r="D194" s="171"/>
    </row>
    <row r="195" spans="1:4" x14ac:dyDescent="0.45">
      <c r="A195" s="135" t="s">
        <v>3882</v>
      </c>
      <c r="B195" s="102" t="s">
        <v>1599</v>
      </c>
      <c r="C195" s="287"/>
      <c r="D195" s="171"/>
    </row>
    <row r="196" spans="1:4" ht="28.5" x14ac:dyDescent="0.45">
      <c r="A196" s="135" t="s">
        <v>1621</v>
      </c>
      <c r="B196" s="255" t="s">
        <v>3886</v>
      </c>
      <c r="C196" s="287"/>
      <c r="D196" s="171"/>
    </row>
    <row r="197" spans="1:4" x14ac:dyDescent="0.45">
      <c r="A197" s="135" t="s">
        <v>1619</v>
      </c>
      <c r="B197" s="255" t="s">
        <v>3885</v>
      </c>
      <c r="C197" s="287"/>
      <c r="D197" s="171"/>
    </row>
    <row r="198" spans="1:4" ht="30" customHeight="1" x14ac:dyDescent="0.45">
      <c r="A198" s="135" t="s">
        <v>1608</v>
      </c>
      <c r="B198" s="223" t="s">
        <v>3888</v>
      </c>
      <c r="C198" s="287"/>
      <c r="D198" s="171"/>
    </row>
    <row r="199" spans="1:4" x14ac:dyDescent="0.45">
      <c r="A199" s="135" t="s">
        <v>1607</v>
      </c>
      <c r="B199" s="223" t="s">
        <v>3889</v>
      </c>
      <c r="C199" s="287"/>
      <c r="D199" s="171"/>
    </row>
    <row r="200" spans="1:4" ht="28.5" x14ac:dyDescent="0.45">
      <c r="A200" s="135" t="s">
        <v>3887</v>
      </c>
      <c r="B200" s="223" t="s">
        <v>3890</v>
      </c>
      <c r="C200" s="287"/>
      <c r="D200" s="171"/>
    </row>
    <row r="201" spans="1:4" ht="30" customHeight="1" x14ac:dyDescent="0.45">
      <c r="A201" s="135" t="s">
        <v>3891</v>
      </c>
      <c r="B201" s="252" t="s">
        <v>3895</v>
      </c>
      <c r="C201" s="292"/>
      <c r="D201" s="171"/>
    </row>
    <row r="202" spans="1:4" x14ac:dyDescent="0.45">
      <c r="A202" s="135" t="s">
        <v>3892</v>
      </c>
      <c r="B202" s="259" t="s">
        <v>966</v>
      </c>
      <c r="C202" s="287"/>
      <c r="D202" s="171"/>
    </row>
    <row r="203" spans="1:4" x14ac:dyDescent="0.45">
      <c r="A203" s="135" t="s">
        <v>3893</v>
      </c>
      <c r="B203" s="258" t="s">
        <v>40</v>
      </c>
      <c r="C203" s="287"/>
      <c r="D203" s="171"/>
    </row>
    <row r="204" spans="1:4" x14ac:dyDescent="0.45">
      <c r="A204" s="135" t="s">
        <v>3894</v>
      </c>
      <c r="B204" s="244" t="s">
        <v>24</v>
      </c>
      <c r="C204" s="287"/>
      <c r="D204" s="171"/>
    </row>
    <row r="205" spans="1:4" ht="28.5" x14ac:dyDescent="0.45">
      <c r="A205" s="135" t="s">
        <v>2470</v>
      </c>
      <c r="B205" s="223" t="s">
        <v>3896</v>
      </c>
      <c r="C205" s="287"/>
      <c r="D205" s="171"/>
    </row>
    <row r="206" spans="1:4" ht="28.5" x14ac:dyDescent="0.45">
      <c r="A206" s="135" t="s">
        <v>1219</v>
      </c>
      <c r="B206" s="223" t="s">
        <v>3897</v>
      </c>
      <c r="C206" s="287"/>
      <c r="D206" s="171"/>
    </row>
    <row r="207" spans="1:4" x14ac:dyDescent="0.45">
      <c r="A207" s="135" t="s">
        <v>2471</v>
      </c>
      <c r="B207" s="223" t="s">
        <v>1592</v>
      </c>
      <c r="C207" s="287"/>
      <c r="D207" s="171"/>
    </row>
    <row r="208" spans="1:4" x14ac:dyDescent="0.45">
      <c r="A208" s="135" t="s">
        <v>2472</v>
      </c>
      <c r="B208" s="223" t="s">
        <v>3898</v>
      </c>
      <c r="C208" s="287"/>
      <c r="D208" s="171"/>
    </row>
    <row r="209" spans="1:4" ht="28.5" x14ac:dyDescent="0.45">
      <c r="A209" s="135" t="s">
        <v>2845</v>
      </c>
      <c r="B209" s="223" t="s">
        <v>1588</v>
      </c>
      <c r="C209" s="287"/>
      <c r="D209" s="171"/>
    </row>
    <row r="210" spans="1:4" x14ac:dyDescent="0.45">
      <c r="A210" s="135" t="s">
        <v>2846</v>
      </c>
      <c r="B210" s="223" t="s">
        <v>2216</v>
      </c>
      <c r="C210" s="287"/>
      <c r="D210" s="171"/>
    </row>
    <row r="211" spans="1:4" x14ac:dyDescent="0.45">
      <c r="A211" s="242" t="s">
        <v>1418</v>
      </c>
      <c r="B211" s="340" t="s">
        <v>1587</v>
      </c>
      <c r="C211" s="341"/>
      <c r="D211" s="342"/>
    </row>
    <row r="212" spans="1:4" x14ac:dyDescent="0.45">
      <c r="A212" s="135" t="s">
        <v>1605</v>
      </c>
      <c r="B212" s="223" t="s">
        <v>130</v>
      </c>
      <c r="C212" s="292"/>
      <c r="D212" s="171"/>
    </row>
    <row r="213" spans="1:4" x14ac:dyDescent="0.45">
      <c r="A213" s="135" t="s">
        <v>646</v>
      </c>
      <c r="B213" s="244" t="s">
        <v>942</v>
      </c>
      <c r="C213" s="287"/>
      <c r="D213" s="171"/>
    </row>
    <row r="214" spans="1:4" x14ac:dyDescent="0.45">
      <c r="A214" s="135" t="s">
        <v>647</v>
      </c>
      <c r="B214" s="244" t="s">
        <v>943</v>
      </c>
      <c r="C214" s="287"/>
      <c r="D214" s="171"/>
    </row>
    <row r="215" spans="1:4" x14ac:dyDescent="0.45">
      <c r="A215" s="135" t="s">
        <v>648</v>
      </c>
      <c r="B215" s="244" t="s">
        <v>944</v>
      </c>
      <c r="C215" s="287"/>
      <c r="D215" s="171"/>
    </row>
    <row r="216" spans="1:4" x14ac:dyDescent="0.45">
      <c r="A216" s="135" t="s">
        <v>649</v>
      </c>
      <c r="B216" s="244" t="s">
        <v>945</v>
      </c>
      <c r="C216" s="287"/>
      <c r="D216" s="171"/>
    </row>
    <row r="217" spans="1:4" x14ac:dyDescent="0.45">
      <c r="A217" s="135" t="s">
        <v>650</v>
      </c>
      <c r="B217" s="244" t="s">
        <v>129</v>
      </c>
      <c r="C217" s="287"/>
      <c r="D217" s="171"/>
    </row>
    <row r="218" spans="1:4" x14ac:dyDescent="0.45">
      <c r="A218" s="135" t="s">
        <v>936</v>
      </c>
      <c r="B218" s="244" t="s">
        <v>128</v>
      </c>
      <c r="C218" s="287"/>
      <c r="D218" s="171"/>
    </row>
    <row r="219" spans="1:4" x14ac:dyDescent="0.45">
      <c r="A219" s="135" t="s">
        <v>937</v>
      </c>
      <c r="B219" s="244" t="s">
        <v>2217</v>
      </c>
      <c r="C219" s="287"/>
      <c r="D219" s="171"/>
    </row>
    <row r="220" spans="1:4" ht="28.5" x14ac:dyDescent="0.45">
      <c r="A220" s="135" t="s">
        <v>1385</v>
      </c>
      <c r="B220" s="223" t="s">
        <v>3899</v>
      </c>
      <c r="C220" s="287"/>
      <c r="D220" s="171"/>
    </row>
    <row r="221" spans="1:4" ht="28.5" x14ac:dyDescent="0.45">
      <c r="A221" s="135" t="s">
        <v>1598</v>
      </c>
      <c r="B221" s="223" t="s">
        <v>2218</v>
      </c>
      <c r="C221" s="287"/>
      <c r="D221" s="171"/>
    </row>
    <row r="222" spans="1:4" x14ac:dyDescent="0.45">
      <c r="A222" s="135" t="s">
        <v>1597</v>
      </c>
      <c r="B222" s="223" t="s">
        <v>2219</v>
      </c>
      <c r="C222" s="287"/>
      <c r="D222" s="171"/>
    </row>
    <row r="223" spans="1:4" x14ac:dyDescent="0.45">
      <c r="A223" s="135" t="s">
        <v>2482</v>
      </c>
      <c r="B223" s="223" t="s">
        <v>1577</v>
      </c>
      <c r="C223" s="287"/>
      <c r="D223" s="171"/>
    </row>
    <row r="224" spans="1:4" x14ac:dyDescent="0.45">
      <c r="A224" s="135" t="s">
        <v>1596</v>
      </c>
      <c r="B224" s="223" t="s">
        <v>126</v>
      </c>
      <c r="C224" s="292"/>
      <c r="D224" s="171"/>
    </row>
    <row r="225" spans="1:4" x14ac:dyDescent="0.45">
      <c r="A225" s="135" t="s">
        <v>2880</v>
      </c>
      <c r="B225" s="102" t="s">
        <v>1575</v>
      </c>
      <c r="C225" s="287"/>
      <c r="D225" s="171"/>
    </row>
    <row r="226" spans="1:4" x14ac:dyDescent="0.45">
      <c r="A226" s="135" t="s">
        <v>2881</v>
      </c>
      <c r="B226" s="102" t="s">
        <v>123</v>
      </c>
      <c r="C226" s="287"/>
      <c r="D226" s="171"/>
    </row>
    <row r="227" spans="1:4" x14ac:dyDescent="0.45">
      <c r="A227" s="135" t="s">
        <v>2882</v>
      </c>
      <c r="B227" s="102" t="s">
        <v>122</v>
      </c>
      <c r="C227" s="287"/>
      <c r="D227" s="171"/>
    </row>
    <row r="228" spans="1:4" x14ac:dyDescent="0.45">
      <c r="A228" s="135" t="s">
        <v>2883</v>
      </c>
      <c r="B228" s="102" t="s">
        <v>2221</v>
      </c>
      <c r="C228" s="287"/>
      <c r="D228" s="171"/>
    </row>
    <row r="229" spans="1:4" x14ac:dyDescent="0.45">
      <c r="A229" s="135" t="s">
        <v>3900</v>
      </c>
      <c r="B229" s="102" t="s">
        <v>2222</v>
      </c>
      <c r="C229" s="287"/>
      <c r="D229" s="171"/>
    </row>
    <row r="230" spans="1:4" x14ac:dyDescent="0.45">
      <c r="A230" s="135" t="s">
        <v>3901</v>
      </c>
      <c r="B230" s="102" t="s">
        <v>2220</v>
      </c>
      <c r="C230" s="287"/>
      <c r="D230" s="171"/>
    </row>
    <row r="231" spans="1:4" ht="28.5" x14ac:dyDescent="0.45">
      <c r="A231" s="135" t="s">
        <v>1595</v>
      </c>
      <c r="B231" s="116" t="s">
        <v>2223</v>
      </c>
      <c r="C231" s="287"/>
      <c r="D231" s="171"/>
    </row>
    <row r="232" spans="1:4" ht="28.5" x14ac:dyDescent="0.45">
      <c r="A232" s="135" t="s">
        <v>1594</v>
      </c>
      <c r="B232" s="223" t="s">
        <v>1572</v>
      </c>
      <c r="C232" s="287"/>
      <c r="D232" s="171"/>
    </row>
    <row r="233" spans="1:4" x14ac:dyDescent="0.45">
      <c r="A233" s="135" t="s">
        <v>1221</v>
      </c>
      <c r="B233" s="223" t="s">
        <v>2285</v>
      </c>
      <c r="C233" s="287"/>
      <c r="D233" s="171"/>
    </row>
    <row r="234" spans="1:4" ht="28.5" x14ac:dyDescent="0.45">
      <c r="A234" s="135" t="s">
        <v>1593</v>
      </c>
      <c r="B234" s="223" t="s">
        <v>1571</v>
      </c>
      <c r="C234" s="287"/>
      <c r="D234" s="171"/>
    </row>
    <row r="235" spans="1:4" x14ac:dyDescent="0.45">
      <c r="A235" s="135" t="s">
        <v>1591</v>
      </c>
      <c r="B235" s="223" t="s">
        <v>3902</v>
      </c>
      <c r="C235" s="287"/>
      <c r="D235" s="171"/>
    </row>
    <row r="236" spans="1:4" x14ac:dyDescent="0.45">
      <c r="A236" s="135" t="s">
        <v>1589</v>
      </c>
      <c r="B236" s="223" t="s">
        <v>1567</v>
      </c>
      <c r="C236" s="287"/>
      <c r="D236" s="171"/>
    </row>
    <row r="237" spans="1:4" ht="42.75" x14ac:dyDescent="0.45">
      <c r="A237" s="135" t="s">
        <v>1728</v>
      </c>
      <c r="B237" s="223" t="s">
        <v>4439</v>
      </c>
      <c r="C237" s="286"/>
      <c r="D237" s="171"/>
    </row>
    <row r="238" spans="1:4" ht="28.5" x14ac:dyDescent="0.45">
      <c r="A238" s="135" t="s">
        <v>1729</v>
      </c>
      <c r="B238" s="223" t="s">
        <v>3903</v>
      </c>
      <c r="C238" s="287"/>
      <c r="D238" s="171"/>
    </row>
    <row r="239" spans="1:4" ht="28.5" x14ac:dyDescent="0.45">
      <c r="A239" s="135" t="s">
        <v>1730</v>
      </c>
      <c r="B239" s="223" t="s">
        <v>3904</v>
      </c>
      <c r="C239" s="287"/>
      <c r="D239" s="171"/>
    </row>
    <row r="240" spans="1:4" x14ac:dyDescent="0.45">
      <c r="A240" s="135" t="s">
        <v>1731</v>
      </c>
      <c r="B240" s="223" t="s">
        <v>3905</v>
      </c>
      <c r="C240" s="287"/>
      <c r="D240" s="171"/>
    </row>
    <row r="241" spans="1:4" x14ac:dyDescent="0.45">
      <c r="A241" s="135" t="s">
        <v>1732</v>
      </c>
      <c r="B241" s="223" t="s">
        <v>2225</v>
      </c>
      <c r="C241" s="287"/>
      <c r="D241" s="171"/>
    </row>
    <row r="242" spans="1:4" x14ac:dyDescent="0.45">
      <c r="A242" s="135" t="s">
        <v>1733</v>
      </c>
      <c r="B242" s="223" t="s">
        <v>1564</v>
      </c>
      <c r="C242" s="287"/>
      <c r="D242" s="171"/>
    </row>
    <row r="243" spans="1:4" x14ac:dyDescent="0.45">
      <c r="A243" s="135" t="s">
        <v>1208</v>
      </c>
      <c r="B243" s="223" t="s">
        <v>3906</v>
      </c>
      <c r="C243" s="287"/>
      <c r="D243" s="171"/>
    </row>
    <row r="244" spans="1:4" ht="57" x14ac:dyDescent="0.45">
      <c r="A244" s="135" t="s">
        <v>1734</v>
      </c>
      <c r="B244" s="223" t="s">
        <v>2226</v>
      </c>
      <c r="C244" s="287"/>
      <c r="D244" s="171"/>
    </row>
    <row r="245" spans="1:4" ht="28.5" x14ac:dyDescent="0.45">
      <c r="A245" s="135" t="s">
        <v>1735</v>
      </c>
      <c r="B245" s="223" t="s">
        <v>1561</v>
      </c>
      <c r="C245" s="287"/>
      <c r="D245" s="171"/>
    </row>
    <row r="246" spans="1:4" ht="28.5" x14ac:dyDescent="0.45">
      <c r="A246" s="135" t="s">
        <v>1386</v>
      </c>
      <c r="B246" s="223" t="s">
        <v>3907</v>
      </c>
      <c r="C246" s="287"/>
      <c r="D246" s="171"/>
    </row>
    <row r="247" spans="1:4" x14ac:dyDescent="0.45">
      <c r="A247" s="135" t="s">
        <v>1736</v>
      </c>
      <c r="B247" s="223" t="s">
        <v>1558</v>
      </c>
      <c r="C247" s="287"/>
      <c r="D247" s="171"/>
    </row>
    <row r="248" spans="1:4" x14ac:dyDescent="0.45">
      <c r="A248" s="135" t="s">
        <v>1737</v>
      </c>
      <c r="B248" s="223" t="s">
        <v>2286</v>
      </c>
      <c r="C248" s="287"/>
      <c r="D248" s="171"/>
    </row>
    <row r="249" spans="1:4" x14ac:dyDescent="0.45">
      <c r="A249" s="242" t="s">
        <v>1222</v>
      </c>
      <c r="B249" s="340" t="s">
        <v>1555</v>
      </c>
      <c r="C249" s="341"/>
      <c r="D249" s="342"/>
    </row>
    <row r="250" spans="1:4" x14ac:dyDescent="0.45">
      <c r="A250" s="135" t="s">
        <v>1586</v>
      </c>
      <c r="B250" s="223" t="s">
        <v>1553</v>
      </c>
      <c r="C250" s="287"/>
      <c r="D250" s="171"/>
    </row>
    <row r="251" spans="1:4" ht="28.5" x14ac:dyDescent="0.45">
      <c r="A251" s="135" t="s">
        <v>1581</v>
      </c>
      <c r="B251" s="223" t="s">
        <v>3908</v>
      </c>
      <c r="C251" s="287"/>
      <c r="D251" s="171"/>
    </row>
    <row r="252" spans="1:4" ht="30" customHeight="1" x14ac:dyDescent="0.45">
      <c r="A252" s="135" t="s">
        <v>1580</v>
      </c>
      <c r="B252" s="223" t="s">
        <v>1972</v>
      </c>
      <c r="C252" s="287"/>
      <c r="D252" s="171"/>
    </row>
    <row r="253" spans="1:4" ht="42.75" x14ac:dyDescent="0.45">
      <c r="A253" s="135" t="s">
        <v>1579</v>
      </c>
      <c r="B253" s="260" t="s">
        <v>4310</v>
      </c>
      <c r="C253" s="287"/>
      <c r="D253" s="171"/>
    </row>
    <row r="254" spans="1:4" x14ac:dyDescent="0.45">
      <c r="A254" s="135" t="s">
        <v>1578</v>
      </c>
      <c r="B254" s="261" t="s">
        <v>1098</v>
      </c>
      <c r="C254" s="287"/>
      <c r="D254" s="171"/>
    </row>
    <row r="255" spans="1:4" x14ac:dyDescent="0.45">
      <c r="A255" s="242" t="s">
        <v>1226</v>
      </c>
      <c r="B255" s="340" t="s">
        <v>2227</v>
      </c>
      <c r="C255" s="341"/>
      <c r="D255" s="342"/>
    </row>
    <row r="256" spans="1:4" ht="28.5" x14ac:dyDescent="0.45">
      <c r="A256" s="135" t="s">
        <v>1554</v>
      </c>
      <c r="B256" s="223" t="s">
        <v>3909</v>
      </c>
      <c r="C256" s="287"/>
      <c r="D256" s="171"/>
    </row>
    <row r="257" spans="1:4" ht="28.5" x14ac:dyDescent="0.45">
      <c r="A257" s="135" t="s">
        <v>1552</v>
      </c>
      <c r="B257" s="223" t="s">
        <v>2230</v>
      </c>
      <c r="C257" s="287"/>
      <c r="D257" s="171"/>
    </row>
    <row r="258" spans="1:4" x14ac:dyDescent="0.45">
      <c r="A258" s="135" t="s">
        <v>1551</v>
      </c>
      <c r="B258" s="223" t="s">
        <v>2235</v>
      </c>
      <c r="C258" s="287"/>
      <c r="D258" s="171"/>
    </row>
    <row r="259" spans="1:4" x14ac:dyDescent="0.45">
      <c r="A259" s="135" t="s">
        <v>1546</v>
      </c>
      <c r="B259" s="223" t="s">
        <v>4105</v>
      </c>
      <c r="C259" s="287"/>
      <c r="D259" s="171"/>
    </row>
    <row r="260" spans="1:4" x14ac:dyDescent="0.45">
      <c r="A260" s="135" t="s">
        <v>1545</v>
      </c>
      <c r="B260" s="262" t="s">
        <v>2281</v>
      </c>
      <c r="C260" s="292"/>
      <c r="D260" s="171"/>
    </row>
    <row r="261" spans="1:4" x14ac:dyDescent="0.45">
      <c r="A261" s="135" t="s">
        <v>4106</v>
      </c>
      <c r="B261" s="263" t="s">
        <v>1977</v>
      </c>
      <c r="C261" s="287"/>
      <c r="D261" s="171"/>
    </row>
    <row r="262" spans="1:4" x14ac:dyDescent="0.45">
      <c r="A262" s="135" t="s">
        <v>4107</v>
      </c>
      <c r="B262" s="263" t="s">
        <v>471</v>
      </c>
      <c r="C262" s="287"/>
      <c r="D262" s="171"/>
    </row>
    <row r="263" spans="1:4" x14ac:dyDescent="0.45">
      <c r="A263" s="135" t="s">
        <v>4108</v>
      </c>
      <c r="B263" s="263" t="s">
        <v>12</v>
      </c>
      <c r="C263" s="287"/>
      <c r="D263" s="171"/>
    </row>
    <row r="264" spans="1:4" x14ac:dyDescent="0.45">
      <c r="A264" s="135" t="s">
        <v>4109</v>
      </c>
      <c r="B264" s="263" t="s">
        <v>796</v>
      </c>
      <c r="C264" s="287"/>
      <c r="D264" s="171"/>
    </row>
    <row r="265" spans="1:4" x14ac:dyDescent="0.45">
      <c r="A265" s="135" t="s">
        <v>4110</v>
      </c>
      <c r="B265" s="263" t="s">
        <v>2280</v>
      </c>
      <c r="C265" s="287"/>
      <c r="D265" s="171"/>
    </row>
    <row r="266" spans="1:4" x14ac:dyDescent="0.45">
      <c r="A266" s="135" t="s">
        <v>1544</v>
      </c>
      <c r="B266" s="223" t="s">
        <v>3911</v>
      </c>
      <c r="C266" s="287"/>
      <c r="D266" s="171"/>
    </row>
    <row r="267" spans="1:4" x14ac:dyDescent="0.45">
      <c r="A267" s="135" t="s">
        <v>1973</v>
      </c>
      <c r="B267" s="223" t="s">
        <v>1540</v>
      </c>
      <c r="C267" s="287"/>
      <c r="D267" s="171"/>
    </row>
    <row r="268" spans="1:4" ht="14.65" customHeight="1" x14ac:dyDescent="0.45">
      <c r="A268" s="135" t="s">
        <v>2512</v>
      </c>
      <c r="B268" s="223" t="s">
        <v>2229</v>
      </c>
      <c r="C268" s="287"/>
      <c r="D268" s="171"/>
    </row>
    <row r="269" spans="1:4" x14ac:dyDescent="0.45">
      <c r="A269" s="135" t="s">
        <v>2513</v>
      </c>
      <c r="B269" s="223" t="s">
        <v>1537</v>
      </c>
      <c r="C269" s="287"/>
      <c r="D269" s="171"/>
    </row>
    <row r="270" spans="1:4" x14ac:dyDescent="0.45">
      <c r="A270" s="135" t="s">
        <v>2514</v>
      </c>
      <c r="B270" s="223" t="s">
        <v>2228</v>
      </c>
      <c r="C270" s="287"/>
      <c r="D270" s="171"/>
    </row>
    <row r="271" spans="1:4" x14ac:dyDescent="0.45">
      <c r="A271" s="135" t="s">
        <v>2515</v>
      </c>
      <c r="B271" s="223" t="s">
        <v>1535</v>
      </c>
      <c r="C271" s="287"/>
      <c r="D271" s="171"/>
    </row>
    <row r="272" spans="1:4" x14ac:dyDescent="0.45">
      <c r="A272" s="135" t="s">
        <v>2516</v>
      </c>
      <c r="B272" s="223" t="s">
        <v>3910</v>
      </c>
      <c r="C272" s="287"/>
      <c r="D272" s="171"/>
    </row>
    <row r="273" spans="1:4" ht="28.5" x14ac:dyDescent="0.45">
      <c r="A273" s="135" t="s">
        <v>2517</v>
      </c>
      <c r="B273" s="223" t="s">
        <v>2231</v>
      </c>
      <c r="C273" s="287"/>
      <c r="D273" s="171"/>
    </row>
    <row r="274" spans="1:4" x14ac:dyDescent="0.45">
      <c r="A274" s="135" t="s">
        <v>2518</v>
      </c>
      <c r="B274" s="223" t="s">
        <v>1531</v>
      </c>
      <c r="C274" s="287"/>
      <c r="D274" s="171"/>
    </row>
    <row r="275" spans="1:4" ht="28.5" x14ac:dyDescent="0.45">
      <c r="A275" s="135" t="s">
        <v>3000</v>
      </c>
      <c r="B275" s="223" t="s">
        <v>1529</v>
      </c>
      <c r="C275" s="287"/>
      <c r="D275" s="171"/>
    </row>
    <row r="276" spans="1:4" x14ac:dyDescent="0.45">
      <c r="A276" s="135" t="s">
        <v>3001</v>
      </c>
      <c r="B276" s="223" t="s">
        <v>1527</v>
      </c>
      <c r="C276" s="287"/>
      <c r="D276" s="171"/>
    </row>
    <row r="277" spans="1:4" ht="28.5" x14ac:dyDescent="0.45">
      <c r="A277" s="135" t="s">
        <v>3002</v>
      </c>
      <c r="B277" s="223" t="s">
        <v>2232</v>
      </c>
      <c r="C277" s="287"/>
      <c r="D277" s="171"/>
    </row>
    <row r="278" spans="1:4" x14ac:dyDescent="0.45">
      <c r="A278" s="135" t="s">
        <v>3004</v>
      </c>
      <c r="B278" s="223" t="s">
        <v>2234</v>
      </c>
      <c r="C278" s="287"/>
      <c r="D278" s="171"/>
    </row>
    <row r="279" spans="1:4" x14ac:dyDescent="0.45">
      <c r="A279" s="242" t="s">
        <v>1227</v>
      </c>
      <c r="B279" s="340" t="s">
        <v>2236</v>
      </c>
      <c r="C279" s="341"/>
      <c r="D279" s="342"/>
    </row>
    <row r="280" spans="1:4" ht="28.5" x14ac:dyDescent="0.45">
      <c r="A280" s="135" t="s">
        <v>1543</v>
      </c>
      <c r="B280" s="223" t="s">
        <v>3912</v>
      </c>
      <c r="C280" s="287"/>
      <c r="D280" s="171"/>
    </row>
    <row r="281" spans="1:4" ht="28.5" x14ac:dyDescent="0.45">
      <c r="A281" s="135" t="s">
        <v>1542</v>
      </c>
      <c r="B281" s="223" t="s">
        <v>185</v>
      </c>
      <c r="C281" s="292"/>
      <c r="D281" s="171"/>
    </row>
    <row r="282" spans="1:4" x14ac:dyDescent="0.45">
      <c r="A282" s="135" t="s">
        <v>3025</v>
      </c>
      <c r="B282" s="102" t="s">
        <v>1523</v>
      </c>
      <c r="C282" s="287"/>
      <c r="D282" s="171"/>
    </row>
    <row r="283" spans="1:4" x14ac:dyDescent="0.45">
      <c r="A283" s="135" t="s">
        <v>3026</v>
      </c>
      <c r="B283" s="102" t="s">
        <v>1522</v>
      </c>
      <c r="C283" s="287"/>
      <c r="D283" s="171"/>
    </row>
    <row r="284" spans="1:4" x14ac:dyDescent="0.45">
      <c r="A284" s="135" t="s">
        <v>3027</v>
      </c>
      <c r="B284" s="102" t="s">
        <v>95</v>
      </c>
      <c r="C284" s="287"/>
      <c r="D284" s="171"/>
    </row>
    <row r="285" spans="1:4" x14ac:dyDescent="0.45">
      <c r="A285" s="135" t="s">
        <v>3913</v>
      </c>
      <c r="B285" s="102" t="s">
        <v>1521</v>
      </c>
      <c r="C285" s="287"/>
      <c r="D285" s="171"/>
    </row>
    <row r="286" spans="1:4" ht="28.5" x14ac:dyDescent="0.45">
      <c r="A286" s="135" t="s">
        <v>1541</v>
      </c>
      <c r="B286" s="223" t="s">
        <v>3914</v>
      </c>
      <c r="C286" s="292"/>
      <c r="D286" s="171"/>
    </row>
    <row r="287" spans="1:4" x14ac:dyDescent="0.45">
      <c r="A287" s="135" t="s">
        <v>3029</v>
      </c>
      <c r="B287" s="244" t="s">
        <v>3915</v>
      </c>
      <c r="C287" s="287"/>
      <c r="D287" s="171"/>
    </row>
    <row r="288" spans="1:4" x14ac:dyDescent="0.45">
      <c r="A288" s="135" t="s">
        <v>3030</v>
      </c>
      <c r="B288" s="244" t="s">
        <v>1519</v>
      </c>
      <c r="C288" s="287"/>
      <c r="D288" s="171"/>
    </row>
    <row r="289" spans="1:4" x14ac:dyDescent="0.45">
      <c r="A289" s="135" t="s">
        <v>3031</v>
      </c>
      <c r="B289" s="244" t="s">
        <v>187</v>
      </c>
      <c r="C289" s="287"/>
      <c r="D289" s="171"/>
    </row>
    <row r="290" spans="1:4" x14ac:dyDescent="0.45">
      <c r="A290" s="135" t="s">
        <v>3033</v>
      </c>
      <c r="B290" s="244" t="s">
        <v>1518</v>
      </c>
      <c r="C290" s="287"/>
      <c r="D290" s="171"/>
    </row>
    <row r="291" spans="1:4" x14ac:dyDescent="0.45">
      <c r="A291" s="135" t="s">
        <v>3035</v>
      </c>
      <c r="B291" s="244" t="s">
        <v>1517</v>
      </c>
      <c r="C291" s="287"/>
      <c r="D291" s="171"/>
    </row>
    <row r="292" spans="1:4" x14ac:dyDescent="0.45">
      <c r="A292" s="135" t="s">
        <v>1539</v>
      </c>
      <c r="B292" s="223" t="s">
        <v>3916</v>
      </c>
      <c r="C292" s="287"/>
      <c r="D292" s="171"/>
    </row>
    <row r="293" spans="1:4" x14ac:dyDescent="0.45">
      <c r="A293" s="242" t="s">
        <v>1228</v>
      </c>
      <c r="B293" s="340" t="s">
        <v>2237</v>
      </c>
      <c r="C293" s="341"/>
      <c r="D293" s="342"/>
    </row>
    <row r="294" spans="1:4" x14ac:dyDescent="0.45">
      <c r="A294" s="135" t="s">
        <v>1526</v>
      </c>
      <c r="B294" s="223" t="s">
        <v>3917</v>
      </c>
      <c r="C294" s="287"/>
      <c r="D294" s="171"/>
    </row>
    <row r="295" spans="1:4" ht="14.65" customHeight="1" x14ac:dyDescent="0.45">
      <c r="A295" s="135" t="s">
        <v>1524</v>
      </c>
      <c r="B295" s="223" t="s">
        <v>3918</v>
      </c>
      <c r="C295" s="292"/>
      <c r="D295" s="171"/>
    </row>
    <row r="296" spans="1:4" x14ac:dyDescent="0.45">
      <c r="A296" s="135" t="s">
        <v>671</v>
      </c>
      <c r="B296" s="102" t="s">
        <v>22</v>
      </c>
      <c r="C296" s="287"/>
      <c r="D296" s="171"/>
    </row>
    <row r="297" spans="1:4" x14ac:dyDescent="0.45">
      <c r="A297" s="135" t="s">
        <v>672</v>
      </c>
      <c r="B297" s="102" t="s">
        <v>1513</v>
      </c>
      <c r="C297" s="287"/>
      <c r="D297" s="171"/>
    </row>
    <row r="298" spans="1:4" ht="31.5" customHeight="1" x14ac:dyDescent="0.45">
      <c r="A298" s="135" t="s">
        <v>1520</v>
      </c>
      <c r="B298" s="223" t="s">
        <v>4440</v>
      </c>
      <c r="C298" s="287"/>
      <c r="D298" s="171"/>
    </row>
    <row r="299" spans="1:4" ht="28.5" x14ac:dyDescent="0.45">
      <c r="A299" s="135" t="s">
        <v>1516</v>
      </c>
      <c r="B299" s="223" t="s">
        <v>3919</v>
      </c>
      <c r="C299" s="287"/>
      <c r="D299" s="171"/>
    </row>
    <row r="300" spans="1:4" x14ac:dyDescent="0.45">
      <c r="A300" s="135" t="s">
        <v>3920</v>
      </c>
      <c r="B300" s="223" t="s">
        <v>3921</v>
      </c>
      <c r="C300" s="287"/>
      <c r="D300" s="171"/>
    </row>
    <row r="301" spans="1:4" ht="30.75" customHeight="1" x14ac:dyDescent="0.45">
      <c r="A301" s="146" t="s">
        <v>3922</v>
      </c>
      <c r="B301" s="223" t="s">
        <v>4122</v>
      </c>
      <c r="C301" s="292"/>
      <c r="D301" s="269"/>
    </row>
    <row r="302" spans="1:4" x14ac:dyDescent="0.45">
      <c r="A302" s="135" t="s">
        <v>3925</v>
      </c>
      <c r="B302" s="250" t="s">
        <v>2238</v>
      </c>
      <c r="C302" s="287"/>
      <c r="D302" s="171"/>
    </row>
    <row r="303" spans="1:4" x14ac:dyDescent="0.45">
      <c r="A303" s="135" t="s">
        <v>3926</v>
      </c>
      <c r="B303" s="250" t="s">
        <v>3924</v>
      </c>
      <c r="C303" s="287"/>
      <c r="D303" s="171"/>
    </row>
    <row r="304" spans="1:4" x14ac:dyDescent="0.45">
      <c r="A304" s="135" t="s">
        <v>3927</v>
      </c>
      <c r="B304" s="250" t="s">
        <v>3923</v>
      </c>
      <c r="C304" s="287"/>
      <c r="D304" s="171"/>
    </row>
    <row r="305" spans="1:4" x14ac:dyDescent="0.45">
      <c r="A305" s="135" t="s">
        <v>3928</v>
      </c>
      <c r="B305" s="250" t="s">
        <v>67</v>
      </c>
      <c r="C305" s="287"/>
      <c r="D305" s="171"/>
    </row>
    <row r="306" spans="1:4" x14ac:dyDescent="0.45">
      <c r="A306" s="135" t="s">
        <v>3929</v>
      </c>
      <c r="B306" s="250" t="s">
        <v>30</v>
      </c>
      <c r="C306" s="287"/>
      <c r="D306" s="171"/>
    </row>
    <row r="307" spans="1:4" x14ac:dyDescent="0.45">
      <c r="A307" s="135" t="s">
        <v>3930</v>
      </c>
      <c r="B307" s="250" t="s">
        <v>184</v>
      </c>
      <c r="C307" s="287"/>
      <c r="D307" s="171"/>
    </row>
    <row r="308" spans="1:4" x14ac:dyDescent="0.45">
      <c r="A308" s="135" t="s">
        <v>3931</v>
      </c>
      <c r="B308" s="250" t="s">
        <v>1011</v>
      </c>
      <c r="C308" s="287"/>
      <c r="D308" s="171"/>
    </row>
    <row r="309" spans="1:4" x14ac:dyDescent="0.45">
      <c r="A309" s="135" t="s">
        <v>3932</v>
      </c>
      <c r="B309" s="250" t="s">
        <v>46</v>
      </c>
      <c r="C309" s="287"/>
      <c r="D309" s="171"/>
    </row>
    <row r="310" spans="1:4" x14ac:dyDescent="0.45">
      <c r="A310" s="135" t="s">
        <v>3933</v>
      </c>
      <c r="B310" s="250" t="s">
        <v>183</v>
      </c>
      <c r="C310" s="287"/>
      <c r="D310" s="171"/>
    </row>
    <row r="311" spans="1:4" x14ac:dyDescent="0.45">
      <c r="A311" s="135" t="s">
        <v>3934</v>
      </c>
      <c r="B311" s="250" t="s">
        <v>182</v>
      </c>
      <c r="C311" s="287"/>
      <c r="D311" s="171"/>
    </row>
    <row r="312" spans="1:4" x14ac:dyDescent="0.45">
      <c r="A312" s="135" t="s">
        <v>3935</v>
      </c>
      <c r="B312" s="250" t="s">
        <v>181</v>
      </c>
      <c r="C312" s="287"/>
      <c r="D312" s="171"/>
    </row>
    <row r="313" spans="1:4" x14ac:dyDescent="0.45">
      <c r="A313" s="135" t="s">
        <v>3936</v>
      </c>
      <c r="B313" s="250" t="s">
        <v>2239</v>
      </c>
      <c r="C313" s="287"/>
      <c r="D313" s="171"/>
    </row>
    <row r="314" spans="1:4" x14ac:dyDescent="0.45">
      <c r="A314" s="135" t="s">
        <v>3937</v>
      </c>
      <c r="B314" s="250" t="s">
        <v>180</v>
      </c>
      <c r="C314" s="287"/>
      <c r="D314" s="171"/>
    </row>
    <row r="315" spans="1:4" x14ac:dyDescent="0.45">
      <c r="A315" s="135" t="s">
        <v>3938</v>
      </c>
      <c r="B315" s="250" t="s">
        <v>273</v>
      </c>
      <c r="C315" s="287"/>
      <c r="D315" s="171"/>
    </row>
    <row r="316" spans="1:4" x14ac:dyDescent="0.45">
      <c r="A316" s="135" t="s">
        <v>3939</v>
      </c>
      <c r="B316" s="250" t="s">
        <v>270</v>
      </c>
      <c r="C316" s="287"/>
      <c r="D316" s="171"/>
    </row>
    <row r="317" spans="1:4" x14ac:dyDescent="0.45">
      <c r="A317" s="135" t="s">
        <v>3940</v>
      </c>
      <c r="B317" s="250" t="s">
        <v>269</v>
      </c>
      <c r="C317" s="287"/>
      <c r="D317" s="171"/>
    </row>
    <row r="318" spans="1:4" ht="28.5" x14ac:dyDescent="0.45">
      <c r="A318" s="135" t="s">
        <v>3941</v>
      </c>
      <c r="B318" s="223" t="s">
        <v>2240</v>
      </c>
      <c r="C318" s="287"/>
      <c r="D318" s="171"/>
    </row>
    <row r="319" spans="1:4" x14ac:dyDescent="0.45">
      <c r="A319" s="242" t="s">
        <v>1236</v>
      </c>
      <c r="B319" s="340" t="s">
        <v>2241</v>
      </c>
      <c r="C319" s="341"/>
      <c r="D319" s="342"/>
    </row>
    <row r="320" spans="1:4" ht="28.5" x14ac:dyDescent="0.45">
      <c r="A320" s="135" t="s">
        <v>1515</v>
      </c>
      <c r="B320" s="223" t="s">
        <v>2242</v>
      </c>
      <c r="C320" s="287"/>
      <c r="D320" s="171"/>
    </row>
    <row r="321" spans="1:4" ht="43.9" customHeight="1" x14ac:dyDescent="0.45">
      <c r="A321" s="135" t="s">
        <v>1514</v>
      </c>
      <c r="B321" s="223" t="s">
        <v>3946</v>
      </c>
      <c r="C321" s="287"/>
      <c r="D321" s="171"/>
    </row>
    <row r="322" spans="1:4" ht="28.5" x14ac:dyDescent="0.45">
      <c r="A322" s="135" t="s">
        <v>1512</v>
      </c>
      <c r="B322" s="196" t="s">
        <v>3947</v>
      </c>
      <c r="C322" s="292"/>
      <c r="D322" s="171"/>
    </row>
    <row r="323" spans="1:4" x14ac:dyDescent="0.45">
      <c r="A323" s="135" t="s">
        <v>3944</v>
      </c>
      <c r="B323" s="250" t="s">
        <v>3942</v>
      </c>
      <c r="C323" s="287"/>
      <c r="D323" s="171"/>
    </row>
    <row r="324" spans="1:4" x14ac:dyDescent="0.45">
      <c r="A324" s="135" t="s">
        <v>3945</v>
      </c>
      <c r="B324" s="250" t="s">
        <v>3943</v>
      </c>
      <c r="C324" s="287"/>
      <c r="D324" s="171"/>
    </row>
    <row r="325" spans="1:4" ht="30" customHeight="1" x14ac:dyDescent="0.45">
      <c r="A325" s="135" t="s">
        <v>1511</v>
      </c>
      <c r="B325" s="223" t="s">
        <v>3948</v>
      </c>
      <c r="C325" s="287"/>
      <c r="D325" s="171"/>
    </row>
    <row r="326" spans="1:4" x14ac:dyDescent="0.45">
      <c r="A326" s="242" t="s">
        <v>1238</v>
      </c>
      <c r="B326" s="340" t="s">
        <v>1505</v>
      </c>
      <c r="C326" s="341"/>
      <c r="D326" s="342"/>
    </row>
    <row r="327" spans="1:4" ht="28.5" x14ac:dyDescent="0.45">
      <c r="A327" s="135" t="s">
        <v>1507</v>
      </c>
      <c r="B327" s="223" t="s">
        <v>1504</v>
      </c>
      <c r="C327" s="287"/>
      <c r="D327" s="171"/>
    </row>
    <row r="328" spans="1:4" ht="30" customHeight="1" x14ac:dyDescent="0.45">
      <c r="A328" s="135" t="s">
        <v>700</v>
      </c>
      <c r="B328" s="223" t="s">
        <v>3949</v>
      </c>
      <c r="C328" s="287"/>
      <c r="D328" s="171"/>
    </row>
    <row r="329" spans="1:4" ht="28.5" x14ac:dyDescent="0.45">
      <c r="A329" s="135" t="s">
        <v>701</v>
      </c>
      <c r="B329" s="223" t="s">
        <v>2243</v>
      </c>
      <c r="C329" s="287"/>
      <c r="D329" s="171"/>
    </row>
    <row r="330" spans="1:4" ht="28.5" x14ac:dyDescent="0.45">
      <c r="A330" s="135" t="s">
        <v>1408</v>
      </c>
      <c r="B330" s="223" t="s">
        <v>3950</v>
      </c>
      <c r="C330" s="287"/>
      <c r="D330" s="171"/>
    </row>
    <row r="331" spans="1:4" ht="42.75" x14ac:dyDescent="0.45">
      <c r="A331" s="135" t="s">
        <v>1506</v>
      </c>
      <c r="B331" s="223" t="s">
        <v>1503</v>
      </c>
      <c r="C331" s="287"/>
      <c r="D331" s="171"/>
    </row>
    <row r="332" spans="1:4" ht="42.75" x14ac:dyDescent="0.45">
      <c r="A332" s="135" t="s">
        <v>3103</v>
      </c>
      <c r="B332" s="223" t="s">
        <v>3951</v>
      </c>
      <c r="C332" s="287"/>
      <c r="D332" s="171"/>
    </row>
    <row r="333" spans="1:4" ht="28.5" x14ac:dyDescent="0.45">
      <c r="A333" s="135" t="s">
        <v>3104</v>
      </c>
      <c r="B333" s="223" t="s">
        <v>2278</v>
      </c>
      <c r="C333" s="292"/>
      <c r="D333" s="171"/>
    </row>
    <row r="334" spans="1:4" x14ac:dyDescent="0.45">
      <c r="A334" s="135" t="s">
        <v>3105</v>
      </c>
      <c r="B334" s="244" t="s">
        <v>30</v>
      </c>
      <c r="C334" s="287"/>
      <c r="D334" s="171"/>
    </row>
    <row r="335" spans="1:4" x14ac:dyDescent="0.45">
      <c r="A335" s="135" t="s">
        <v>3106</v>
      </c>
      <c r="B335" s="244" t="s">
        <v>12</v>
      </c>
      <c r="C335" s="287"/>
      <c r="D335" s="171"/>
    </row>
    <row r="336" spans="1:4" x14ac:dyDescent="0.45">
      <c r="A336" s="135" t="s">
        <v>4127</v>
      </c>
      <c r="B336" s="244" t="s">
        <v>46</v>
      </c>
      <c r="C336" s="287"/>
      <c r="D336" s="171"/>
    </row>
    <row r="337" spans="1:4" x14ac:dyDescent="0.45">
      <c r="A337" s="135" t="s">
        <v>4128</v>
      </c>
      <c r="B337" s="250" t="s">
        <v>179</v>
      </c>
      <c r="C337" s="287"/>
      <c r="D337" s="171"/>
    </row>
    <row r="338" spans="1:4" x14ac:dyDescent="0.45">
      <c r="A338" s="135" t="s">
        <v>4129</v>
      </c>
      <c r="B338" s="250" t="s">
        <v>178</v>
      </c>
      <c r="C338" s="287"/>
      <c r="D338" s="171"/>
    </row>
    <row r="339" spans="1:4" x14ac:dyDescent="0.45">
      <c r="A339" s="135" t="s">
        <v>4130</v>
      </c>
      <c r="B339" s="250" t="s">
        <v>1495</v>
      </c>
      <c r="C339" s="287"/>
      <c r="D339" s="171"/>
    </row>
    <row r="340" spans="1:4" x14ac:dyDescent="0.45">
      <c r="A340" s="135" t="s">
        <v>4131</v>
      </c>
      <c r="B340" s="250" t="s">
        <v>2206</v>
      </c>
      <c r="C340" s="287"/>
      <c r="D340" s="171"/>
    </row>
    <row r="341" spans="1:4" s="108" customFormat="1" ht="28.5" x14ac:dyDescent="0.45">
      <c r="A341" s="135" t="s">
        <v>4132</v>
      </c>
      <c r="B341" s="116" t="s">
        <v>3953</v>
      </c>
      <c r="C341" s="180"/>
      <c r="D341" s="181"/>
    </row>
    <row r="342" spans="1:4" s="108" customFormat="1" ht="28.5" x14ac:dyDescent="0.45">
      <c r="A342" s="149" t="s">
        <v>3952</v>
      </c>
      <c r="B342" s="116" t="s">
        <v>3955</v>
      </c>
      <c r="C342" s="180"/>
      <c r="D342" s="181"/>
    </row>
    <row r="343" spans="1:4" s="108" customFormat="1" ht="28.5" x14ac:dyDescent="0.45">
      <c r="A343" s="149" t="s">
        <v>3954</v>
      </c>
      <c r="B343" s="116" t="s">
        <v>3956</v>
      </c>
      <c r="C343" s="270"/>
      <c r="D343" s="181"/>
    </row>
    <row r="344" spans="1:4" x14ac:dyDescent="0.45">
      <c r="A344" s="242" t="s">
        <v>689</v>
      </c>
      <c r="B344" s="340" t="s">
        <v>2282</v>
      </c>
      <c r="C344" s="341"/>
      <c r="D344" s="342"/>
    </row>
    <row r="345" spans="1:4" x14ac:dyDescent="0.45">
      <c r="A345" s="135" t="s">
        <v>690</v>
      </c>
      <c r="B345" s="223" t="s">
        <v>2283</v>
      </c>
      <c r="C345" s="287"/>
      <c r="D345" s="171"/>
    </row>
    <row r="346" spans="1:4" ht="14.65" customHeight="1" x14ac:dyDescent="0.45">
      <c r="A346" s="146" t="s">
        <v>695</v>
      </c>
      <c r="B346" s="243" t="s">
        <v>3959</v>
      </c>
      <c r="C346" s="178"/>
      <c r="D346" s="269"/>
    </row>
    <row r="347" spans="1:4" ht="14.65" customHeight="1" x14ac:dyDescent="0.45">
      <c r="A347" s="135" t="s">
        <v>696</v>
      </c>
      <c r="B347" s="223" t="s">
        <v>3960</v>
      </c>
      <c r="C347" s="287"/>
      <c r="D347" s="171"/>
    </row>
    <row r="348" spans="1:4" x14ac:dyDescent="0.45">
      <c r="A348" s="135" t="s">
        <v>697</v>
      </c>
      <c r="B348" s="223" t="s">
        <v>3963</v>
      </c>
      <c r="C348" s="292"/>
      <c r="D348" s="171"/>
    </row>
    <row r="349" spans="1:4" x14ac:dyDescent="0.45">
      <c r="A349" s="135" t="s">
        <v>3964</v>
      </c>
      <c r="B349" s="244" t="s">
        <v>3967</v>
      </c>
      <c r="C349" s="287"/>
      <c r="D349" s="171"/>
    </row>
    <row r="350" spans="1:4" x14ac:dyDescent="0.45">
      <c r="A350" s="135" t="s">
        <v>3965</v>
      </c>
      <c r="B350" s="244" t="s">
        <v>3961</v>
      </c>
      <c r="C350" s="287"/>
      <c r="D350" s="171"/>
    </row>
    <row r="351" spans="1:4" x14ac:dyDescent="0.45">
      <c r="A351" s="135" t="s">
        <v>3966</v>
      </c>
      <c r="B351" s="244" t="s">
        <v>3962</v>
      </c>
      <c r="C351" s="287"/>
      <c r="D351" s="171"/>
    </row>
    <row r="352" spans="1:4" x14ac:dyDescent="0.45">
      <c r="A352" s="135" t="s">
        <v>698</v>
      </c>
      <c r="B352" s="223" t="s">
        <v>1484</v>
      </c>
      <c r="C352" s="287"/>
      <c r="D352" s="171"/>
    </row>
    <row r="353" spans="1:4" ht="15" customHeight="1" x14ac:dyDescent="0.45">
      <c r="A353" s="135" t="s">
        <v>699</v>
      </c>
      <c r="B353" s="223" t="s">
        <v>3968</v>
      </c>
      <c r="C353" s="292"/>
      <c r="D353" s="171"/>
    </row>
    <row r="354" spans="1:4" ht="15" customHeight="1" x14ac:dyDescent="0.45">
      <c r="A354" s="135" t="s">
        <v>2552</v>
      </c>
      <c r="B354" s="244" t="s">
        <v>3967</v>
      </c>
      <c r="C354" s="287"/>
      <c r="D354" s="171"/>
    </row>
    <row r="355" spans="1:4" ht="15" customHeight="1" x14ac:dyDescent="0.45">
      <c r="A355" s="135" t="s">
        <v>2553</v>
      </c>
      <c r="B355" s="244" t="s">
        <v>3961</v>
      </c>
      <c r="C355" s="287"/>
      <c r="D355" s="171"/>
    </row>
    <row r="356" spans="1:4" ht="15" customHeight="1" x14ac:dyDescent="0.45">
      <c r="A356" s="135" t="s">
        <v>3969</v>
      </c>
      <c r="B356" s="244" t="s">
        <v>240</v>
      </c>
      <c r="C356" s="287"/>
      <c r="D356" s="171"/>
    </row>
    <row r="357" spans="1:4" ht="28.5" x14ac:dyDescent="0.45">
      <c r="A357" s="135" t="s">
        <v>1502</v>
      </c>
      <c r="B357" s="223" t="s">
        <v>3970</v>
      </c>
      <c r="C357" s="287"/>
      <c r="D357" s="171"/>
    </row>
    <row r="358" spans="1:4" ht="15" customHeight="1" x14ac:dyDescent="0.45">
      <c r="A358" s="135" t="s">
        <v>1501</v>
      </c>
      <c r="B358" s="223" t="s">
        <v>3971</v>
      </c>
      <c r="C358" s="292"/>
      <c r="D358" s="171"/>
    </row>
    <row r="359" spans="1:4" ht="15" customHeight="1" x14ac:dyDescent="0.45">
      <c r="A359" s="135" t="s">
        <v>3972</v>
      </c>
      <c r="B359" s="244" t="s">
        <v>1481</v>
      </c>
      <c r="C359" s="287"/>
      <c r="D359" s="171"/>
    </row>
    <row r="360" spans="1:4" ht="15" customHeight="1" x14ac:dyDescent="0.45">
      <c r="A360" s="135" t="s">
        <v>3973</v>
      </c>
      <c r="B360" s="244" t="s">
        <v>1480</v>
      </c>
      <c r="C360" s="287"/>
      <c r="D360" s="171"/>
    </row>
    <row r="361" spans="1:4" x14ac:dyDescent="0.45">
      <c r="A361" s="242" t="s">
        <v>1241</v>
      </c>
      <c r="B361" s="340" t="s">
        <v>1479</v>
      </c>
      <c r="C361" s="341"/>
      <c r="D361" s="342"/>
    </row>
    <row r="362" spans="1:4" x14ac:dyDescent="0.45">
      <c r="A362" s="135" t="s">
        <v>1500</v>
      </c>
      <c r="B362" s="223" t="s">
        <v>3974</v>
      </c>
      <c r="C362" s="287"/>
      <c r="D362" s="171"/>
    </row>
    <row r="363" spans="1:4" x14ac:dyDescent="0.45">
      <c r="A363" s="135" t="s">
        <v>1494</v>
      </c>
      <c r="B363" s="223" t="s">
        <v>2244</v>
      </c>
      <c r="C363" s="287"/>
      <c r="D363" s="171"/>
    </row>
    <row r="364" spans="1:4" x14ac:dyDescent="0.45">
      <c r="A364" s="135" t="s">
        <v>1492</v>
      </c>
      <c r="B364" s="223" t="s">
        <v>1475</v>
      </c>
      <c r="C364" s="287"/>
      <c r="D364" s="171"/>
    </row>
    <row r="365" spans="1:4" ht="28.5" x14ac:dyDescent="0.45">
      <c r="A365" s="135" t="s">
        <v>1491</v>
      </c>
      <c r="B365" s="223" t="s">
        <v>1473</v>
      </c>
      <c r="C365" s="287"/>
      <c r="D365" s="171"/>
    </row>
    <row r="366" spans="1:4" ht="28.5" x14ac:dyDescent="0.45">
      <c r="A366" s="135" t="s">
        <v>1490</v>
      </c>
      <c r="B366" s="223" t="s">
        <v>3975</v>
      </c>
      <c r="C366" s="287"/>
      <c r="D366" s="171"/>
    </row>
    <row r="367" spans="1:4" ht="28.5" x14ac:dyDescent="0.45">
      <c r="A367" s="135" t="s">
        <v>2559</v>
      </c>
      <c r="B367" s="223" t="s">
        <v>3976</v>
      </c>
      <c r="C367" s="287"/>
      <c r="D367" s="171"/>
    </row>
    <row r="368" spans="1:4" ht="28.5" x14ac:dyDescent="0.45">
      <c r="A368" s="135" t="s">
        <v>3117</v>
      </c>
      <c r="B368" s="223" t="s">
        <v>3977</v>
      </c>
      <c r="C368" s="287"/>
      <c r="D368" s="171"/>
    </row>
    <row r="369" spans="1:4" x14ac:dyDescent="0.45">
      <c r="A369" s="242" t="s">
        <v>702</v>
      </c>
      <c r="B369" s="340" t="s">
        <v>1468</v>
      </c>
      <c r="C369" s="341"/>
      <c r="D369" s="342"/>
    </row>
    <row r="370" spans="1:4" x14ac:dyDescent="0.45">
      <c r="A370" s="135" t="s">
        <v>1489</v>
      </c>
      <c r="B370" s="223" t="s">
        <v>2245</v>
      </c>
      <c r="C370" s="287"/>
      <c r="D370" s="171"/>
    </row>
    <row r="371" spans="1:4" x14ac:dyDescent="0.45">
      <c r="A371" s="135" t="s">
        <v>1488</v>
      </c>
      <c r="B371" s="223" t="s">
        <v>2246</v>
      </c>
      <c r="C371" s="287"/>
      <c r="D371" s="171"/>
    </row>
    <row r="372" spans="1:4" ht="28.5" x14ac:dyDescent="0.45">
      <c r="A372" s="135" t="s">
        <v>1487</v>
      </c>
      <c r="B372" s="223" t="s">
        <v>3978</v>
      </c>
      <c r="C372" s="287"/>
      <c r="D372" s="171"/>
    </row>
    <row r="373" spans="1:4" x14ac:dyDescent="0.45">
      <c r="A373" s="242" t="s">
        <v>1247</v>
      </c>
      <c r="B373" s="340" t="s">
        <v>1463</v>
      </c>
      <c r="C373" s="341"/>
      <c r="D373" s="342"/>
    </row>
    <row r="374" spans="1:4" ht="28.5" x14ac:dyDescent="0.45">
      <c r="A374" s="135" t="s">
        <v>1478</v>
      </c>
      <c r="B374" s="223" t="s">
        <v>3979</v>
      </c>
      <c r="C374" s="287"/>
      <c r="D374" s="171"/>
    </row>
    <row r="375" spans="1:4" x14ac:dyDescent="0.45">
      <c r="A375" s="135" t="s">
        <v>2581</v>
      </c>
      <c r="B375" s="261" t="s">
        <v>92</v>
      </c>
      <c r="C375" s="292"/>
      <c r="D375" s="171"/>
    </row>
    <row r="376" spans="1:4" x14ac:dyDescent="0.45">
      <c r="A376" s="135" t="s">
        <v>3178</v>
      </c>
      <c r="B376" s="150" t="s">
        <v>1174</v>
      </c>
      <c r="C376" s="287"/>
      <c r="D376" s="171"/>
    </row>
    <row r="377" spans="1:4" x14ac:dyDescent="0.45">
      <c r="A377" s="135" t="s">
        <v>3179</v>
      </c>
      <c r="B377" s="102" t="s">
        <v>3607</v>
      </c>
      <c r="C377" s="287"/>
      <c r="D377" s="171"/>
    </row>
    <row r="378" spans="1:4" x14ac:dyDescent="0.45">
      <c r="A378" s="135" t="s">
        <v>3980</v>
      </c>
      <c r="B378" s="102" t="s">
        <v>3608</v>
      </c>
      <c r="C378" s="287"/>
      <c r="D378" s="171"/>
    </row>
    <row r="379" spans="1:4" x14ac:dyDescent="0.45">
      <c r="A379" s="135" t="s">
        <v>3981</v>
      </c>
      <c r="B379" s="102" t="s">
        <v>3610</v>
      </c>
      <c r="C379" s="287"/>
      <c r="D379" s="171"/>
    </row>
    <row r="380" spans="1:4" x14ac:dyDescent="0.45">
      <c r="A380" s="135" t="s">
        <v>3982</v>
      </c>
      <c r="B380" s="102" t="s">
        <v>3609</v>
      </c>
      <c r="C380" s="287"/>
      <c r="D380" s="171"/>
    </row>
    <row r="381" spans="1:4" x14ac:dyDescent="0.45">
      <c r="A381" s="135" t="s">
        <v>3983</v>
      </c>
      <c r="B381" s="102" t="s">
        <v>965</v>
      </c>
      <c r="C381" s="287"/>
      <c r="D381" s="171"/>
    </row>
    <row r="382" spans="1:4" x14ac:dyDescent="0.45">
      <c r="A382" s="135" t="s">
        <v>3984</v>
      </c>
      <c r="B382" s="102" t="s">
        <v>2114</v>
      </c>
      <c r="C382" s="287"/>
      <c r="D382" s="171"/>
    </row>
    <row r="383" spans="1:4" ht="28.5" x14ac:dyDescent="0.45">
      <c r="A383" s="135" t="s">
        <v>1477</v>
      </c>
      <c r="B383" s="223" t="s">
        <v>3985</v>
      </c>
      <c r="C383" s="287"/>
      <c r="D383" s="171"/>
    </row>
    <row r="384" spans="1:4" x14ac:dyDescent="0.45">
      <c r="A384" s="135" t="s">
        <v>1476</v>
      </c>
      <c r="B384" s="223" t="s">
        <v>2247</v>
      </c>
      <c r="C384" s="287"/>
      <c r="D384" s="171"/>
    </row>
    <row r="385" spans="1:4" x14ac:dyDescent="0.45">
      <c r="A385" s="135" t="s">
        <v>1474</v>
      </c>
      <c r="B385" s="223" t="s">
        <v>3986</v>
      </c>
      <c r="C385" s="287"/>
      <c r="D385" s="171"/>
    </row>
    <row r="386" spans="1:4" x14ac:dyDescent="0.45">
      <c r="A386" s="135" t="s">
        <v>1472</v>
      </c>
      <c r="B386" s="223" t="s">
        <v>1175</v>
      </c>
      <c r="C386" s="287"/>
      <c r="D386" s="171"/>
    </row>
    <row r="387" spans="1:4" x14ac:dyDescent="0.45">
      <c r="A387" s="135" t="s">
        <v>1471</v>
      </c>
      <c r="B387" s="223" t="s">
        <v>3987</v>
      </c>
      <c r="C387" s="287"/>
      <c r="D387" s="171"/>
    </row>
    <row r="388" spans="1:4" x14ac:dyDescent="0.45">
      <c r="A388" s="135" t="s">
        <v>1470</v>
      </c>
      <c r="B388" s="223" t="s">
        <v>1177</v>
      </c>
      <c r="C388" s="287"/>
      <c r="D388" s="171"/>
    </row>
    <row r="389" spans="1:4" x14ac:dyDescent="0.45">
      <c r="A389" s="242" t="s">
        <v>1469</v>
      </c>
      <c r="B389" s="340" t="s">
        <v>3994</v>
      </c>
      <c r="C389" s="341"/>
      <c r="D389" s="342"/>
    </row>
    <row r="390" spans="1:4" x14ac:dyDescent="0.45">
      <c r="A390" s="135" t="s">
        <v>1467</v>
      </c>
      <c r="B390" s="223" t="s">
        <v>1454</v>
      </c>
      <c r="C390" s="287"/>
      <c r="D390" s="171"/>
    </row>
    <row r="391" spans="1:4" ht="42.75" x14ac:dyDescent="0.45">
      <c r="A391" s="135" t="s">
        <v>1466</v>
      </c>
      <c r="B391" s="223" t="s">
        <v>3988</v>
      </c>
      <c r="C391" s="287"/>
      <c r="D391" s="171"/>
    </row>
    <row r="392" spans="1:4" ht="30" customHeight="1" x14ac:dyDescent="0.45">
      <c r="A392" s="264" t="s">
        <v>2590</v>
      </c>
      <c r="B392" s="223" t="s">
        <v>3989</v>
      </c>
      <c r="C392" s="294"/>
      <c r="D392" s="271"/>
    </row>
    <row r="393" spans="1:4" ht="28.5" x14ac:dyDescent="0.45">
      <c r="A393" s="135" t="s">
        <v>1465</v>
      </c>
      <c r="B393" s="223" t="s">
        <v>3990</v>
      </c>
      <c r="C393" s="287"/>
      <c r="D393" s="171"/>
    </row>
    <row r="394" spans="1:4" ht="28.5" x14ac:dyDescent="0.45">
      <c r="A394" s="135" t="s">
        <v>2591</v>
      </c>
      <c r="B394" s="223" t="s">
        <v>3991</v>
      </c>
      <c r="C394" s="287"/>
      <c r="D394" s="171"/>
    </row>
    <row r="395" spans="1:4" x14ac:dyDescent="0.45">
      <c r="A395" s="135" t="s">
        <v>2592</v>
      </c>
      <c r="B395" s="223" t="s">
        <v>4167</v>
      </c>
      <c r="C395" s="287"/>
      <c r="D395" s="171"/>
    </row>
    <row r="396" spans="1:4" x14ac:dyDescent="0.45">
      <c r="A396" s="135" t="s">
        <v>2593</v>
      </c>
      <c r="B396" s="223" t="s">
        <v>4168</v>
      </c>
      <c r="C396" s="287"/>
      <c r="D396" s="171"/>
    </row>
    <row r="397" spans="1:4" x14ac:dyDescent="0.45">
      <c r="A397" s="135" t="s">
        <v>2594</v>
      </c>
      <c r="B397" s="223" t="s">
        <v>4163</v>
      </c>
      <c r="C397" s="287"/>
      <c r="D397" s="171"/>
    </row>
    <row r="398" spans="1:4" x14ac:dyDescent="0.45">
      <c r="A398" s="135" t="s">
        <v>2596</v>
      </c>
      <c r="B398" s="223" t="s">
        <v>4164</v>
      </c>
      <c r="C398" s="287"/>
      <c r="D398" s="171"/>
    </row>
    <row r="399" spans="1:4" x14ac:dyDescent="0.45">
      <c r="A399" s="135" t="s">
        <v>2597</v>
      </c>
      <c r="B399" s="223" t="s">
        <v>4165</v>
      </c>
      <c r="C399" s="287"/>
      <c r="D399" s="171"/>
    </row>
    <row r="400" spans="1:4" x14ac:dyDescent="0.45">
      <c r="A400" s="135" t="s">
        <v>2598</v>
      </c>
      <c r="B400" s="223" t="s">
        <v>4166</v>
      </c>
      <c r="C400" s="287"/>
      <c r="D400" s="171"/>
    </row>
    <row r="401" spans="1:4" x14ac:dyDescent="0.45">
      <c r="A401" s="135" t="s">
        <v>2599</v>
      </c>
      <c r="B401" s="223" t="s">
        <v>3992</v>
      </c>
      <c r="C401" s="287"/>
      <c r="D401" s="171"/>
    </row>
    <row r="402" spans="1:4" x14ac:dyDescent="0.45">
      <c r="A402" s="135" t="s">
        <v>2600</v>
      </c>
      <c r="B402" s="223" t="s">
        <v>2248</v>
      </c>
      <c r="C402" s="287"/>
      <c r="D402" s="171"/>
    </row>
    <row r="403" spans="1:4" ht="28.5" x14ac:dyDescent="0.45">
      <c r="A403" s="135" t="s">
        <v>2601</v>
      </c>
      <c r="B403" s="223" t="s">
        <v>1453</v>
      </c>
      <c r="C403" s="287"/>
      <c r="D403" s="171"/>
    </row>
    <row r="404" spans="1:4" ht="28.5" x14ac:dyDescent="0.45">
      <c r="A404" s="135" t="s">
        <v>2602</v>
      </c>
      <c r="B404" s="223" t="s">
        <v>1189</v>
      </c>
      <c r="C404" s="287"/>
      <c r="D404" s="171"/>
    </row>
    <row r="405" spans="1:4" x14ac:dyDescent="0.45">
      <c r="A405" s="135" t="s">
        <v>2603</v>
      </c>
      <c r="B405" s="223" t="s">
        <v>1190</v>
      </c>
      <c r="C405" s="287"/>
      <c r="D405" s="171"/>
    </row>
    <row r="406" spans="1:4" ht="28.5" x14ac:dyDescent="0.45">
      <c r="A406" s="135" t="s">
        <v>2604</v>
      </c>
      <c r="B406" s="223" t="s">
        <v>1191</v>
      </c>
      <c r="C406" s="287"/>
      <c r="D406" s="171"/>
    </row>
    <row r="407" spans="1:4" x14ac:dyDescent="0.45">
      <c r="A407" s="135" t="s">
        <v>2605</v>
      </c>
      <c r="B407" s="223" t="s">
        <v>1192</v>
      </c>
      <c r="C407" s="287"/>
      <c r="D407" s="171"/>
    </row>
    <row r="408" spans="1:4" ht="28.5" x14ac:dyDescent="0.45">
      <c r="A408" s="135" t="s">
        <v>2595</v>
      </c>
      <c r="B408" s="223" t="s">
        <v>2249</v>
      </c>
      <c r="C408" s="287"/>
      <c r="D408" s="171"/>
    </row>
    <row r="409" spans="1:4" x14ac:dyDescent="0.45">
      <c r="A409" s="242" t="s">
        <v>1464</v>
      </c>
      <c r="B409" s="340" t="s">
        <v>3995</v>
      </c>
      <c r="C409" s="341"/>
      <c r="D409" s="342"/>
    </row>
    <row r="410" spans="1:4" ht="28.5" x14ac:dyDescent="0.45">
      <c r="A410" s="135" t="s">
        <v>1462</v>
      </c>
      <c r="B410" s="223" t="s">
        <v>2259</v>
      </c>
      <c r="C410" s="287"/>
      <c r="D410" s="171"/>
    </row>
    <row r="411" spans="1:4" x14ac:dyDescent="0.45">
      <c r="A411" s="135" t="s">
        <v>1461</v>
      </c>
      <c r="B411" s="223" t="s">
        <v>2261</v>
      </c>
      <c r="C411" s="287"/>
      <c r="D411" s="171"/>
    </row>
    <row r="412" spans="1:4" x14ac:dyDescent="0.45">
      <c r="A412" s="135" t="s">
        <v>1460</v>
      </c>
      <c r="B412" s="223" t="s">
        <v>1194</v>
      </c>
      <c r="C412" s="287"/>
      <c r="D412" s="171"/>
    </row>
    <row r="413" spans="1:4" x14ac:dyDescent="0.45">
      <c r="A413" s="135" t="s">
        <v>1687</v>
      </c>
      <c r="B413" s="223" t="s">
        <v>3993</v>
      </c>
      <c r="C413" s="287"/>
      <c r="D413" s="171"/>
    </row>
    <row r="414" spans="1:4" ht="28.5" x14ac:dyDescent="0.45">
      <c r="A414" s="135" t="s">
        <v>1459</v>
      </c>
      <c r="B414" s="223" t="s">
        <v>4255</v>
      </c>
      <c r="C414" s="287"/>
      <c r="D414" s="171"/>
    </row>
    <row r="415" spans="1:4" x14ac:dyDescent="0.45">
      <c r="A415" s="135" t="s">
        <v>1458</v>
      </c>
      <c r="B415" s="196" t="s">
        <v>1196</v>
      </c>
      <c r="C415" s="287"/>
      <c r="D415" s="171"/>
    </row>
    <row r="416" spans="1:4" s="148" customFormat="1" ht="15.75" customHeight="1" x14ac:dyDescent="0.45">
      <c r="A416" s="146" t="s">
        <v>1457</v>
      </c>
      <c r="B416" s="196" t="s">
        <v>1197</v>
      </c>
      <c r="C416" s="178"/>
      <c r="D416" s="269"/>
    </row>
    <row r="417" spans="1:4" x14ac:dyDescent="0.45">
      <c r="A417" s="135" t="s">
        <v>1456</v>
      </c>
      <c r="B417" s="196" t="s">
        <v>1198</v>
      </c>
      <c r="C417" s="287"/>
      <c r="D417" s="171"/>
    </row>
    <row r="418" spans="1:4" ht="28.5" x14ac:dyDescent="0.45">
      <c r="A418" s="135" t="s">
        <v>1251</v>
      </c>
      <c r="B418" s="196" t="s">
        <v>2262</v>
      </c>
      <c r="C418" s="287"/>
      <c r="D418" s="171"/>
    </row>
    <row r="419" spans="1:4" x14ac:dyDescent="0.45">
      <c r="A419" s="135" t="s">
        <v>1455</v>
      </c>
      <c r="B419" s="196" t="s">
        <v>2263</v>
      </c>
      <c r="C419" s="287"/>
      <c r="D419" s="171"/>
    </row>
    <row r="420" spans="1:4" x14ac:dyDescent="0.45">
      <c r="A420" s="135" t="s">
        <v>3233</v>
      </c>
      <c r="B420" s="196" t="s">
        <v>2264</v>
      </c>
      <c r="C420" s="287"/>
      <c r="D420" s="171"/>
    </row>
    <row r="421" spans="1:4" x14ac:dyDescent="0.45">
      <c r="A421" s="242" t="s">
        <v>1452</v>
      </c>
      <c r="B421" s="340" t="s">
        <v>1136</v>
      </c>
      <c r="C421" s="341"/>
      <c r="D421" s="342"/>
    </row>
    <row r="422" spans="1:4" ht="28.5" x14ac:dyDescent="0.45">
      <c r="A422" s="135" t="s">
        <v>1451</v>
      </c>
      <c r="B422" s="223" t="s">
        <v>2268</v>
      </c>
      <c r="C422" s="287"/>
      <c r="D422" s="171"/>
    </row>
    <row r="423" spans="1:4" x14ac:dyDescent="0.45">
      <c r="A423" s="135" t="s">
        <v>1450</v>
      </c>
      <c r="B423" s="223" t="s">
        <v>2266</v>
      </c>
      <c r="C423" s="292"/>
      <c r="D423" s="171"/>
    </row>
    <row r="424" spans="1:4" x14ac:dyDescent="0.45">
      <c r="A424" s="135" t="s">
        <v>3237</v>
      </c>
      <c r="B424" s="244" t="s">
        <v>2267</v>
      </c>
      <c r="C424" s="287"/>
      <c r="D424" s="171"/>
    </row>
    <row r="425" spans="1:4" x14ac:dyDescent="0.45">
      <c r="A425" s="135" t="s">
        <v>3238</v>
      </c>
      <c r="B425" s="244" t="s">
        <v>1088</v>
      </c>
      <c r="C425" s="287"/>
      <c r="D425" s="171"/>
    </row>
    <row r="426" spans="1:4" x14ac:dyDescent="0.45">
      <c r="A426" s="135" t="s">
        <v>3996</v>
      </c>
      <c r="B426" s="244" t="s">
        <v>30</v>
      </c>
      <c r="C426" s="287"/>
      <c r="D426" s="171"/>
    </row>
    <row r="427" spans="1:4" ht="28.5" x14ac:dyDescent="0.45">
      <c r="A427" s="135" t="s">
        <v>1449</v>
      </c>
      <c r="B427" s="260" t="s">
        <v>3457</v>
      </c>
      <c r="C427" s="292"/>
      <c r="D427" s="171"/>
    </row>
    <row r="428" spans="1:4" x14ac:dyDescent="0.45">
      <c r="A428" s="135" t="s">
        <v>3997</v>
      </c>
      <c r="B428" s="263" t="s">
        <v>115</v>
      </c>
      <c r="C428" s="287"/>
      <c r="D428" s="171"/>
    </row>
    <row r="429" spans="1:4" x14ac:dyDescent="0.45">
      <c r="A429" s="135" t="s">
        <v>3998</v>
      </c>
      <c r="B429" s="263" t="s">
        <v>2092</v>
      </c>
      <c r="C429" s="287"/>
      <c r="D429" s="171"/>
    </row>
    <row r="430" spans="1:4" x14ac:dyDescent="0.45">
      <c r="A430" s="135" t="s">
        <v>3999</v>
      </c>
      <c r="B430" s="263" t="s">
        <v>3447</v>
      </c>
      <c r="C430" s="287"/>
      <c r="D430" s="171"/>
    </row>
    <row r="431" spans="1:4" x14ac:dyDescent="0.45">
      <c r="A431" s="135" t="s">
        <v>4000</v>
      </c>
      <c r="B431" s="263" t="s">
        <v>356</v>
      </c>
      <c r="C431" s="287"/>
      <c r="D431" s="171"/>
    </row>
    <row r="432" spans="1:4" x14ac:dyDescent="0.45">
      <c r="A432" s="135" t="s">
        <v>4001</v>
      </c>
      <c r="B432" s="263" t="s">
        <v>4002</v>
      </c>
      <c r="C432" s="287"/>
      <c r="D432" s="171"/>
    </row>
    <row r="433" spans="1:4" ht="28.5" x14ac:dyDescent="0.45">
      <c r="A433" s="135" t="s">
        <v>1448</v>
      </c>
      <c r="B433" s="260" t="s">
        <v>355</v>
      </c>
      <c r="C433" s="287"/>
      <c r="D433" s="171"/>
    </row>
    <row r="434" spans="1:4" ht="42.75" x14ac:dyDescent="0.45">
      <c r="A434" s="135" t="s">
        <v>1447</v>
      </c>
      <c r="B434" s="116" t="s">
        <v>4171</v>
      </c>
      <c r="C434" s="287"/>
      <c r="D434" s="171"/>
    </row>
    <row r="435" spans="1:4" ht="28.5" x14ac:dyDescent="0.45">
      <c r="A435" s="135" t="s">
        <v>1446</v>
      </c>
      <c r="B435" s="116" t="s">
        <v>3467</v>
      </c>
      <c r="C435" s="287"/>
      <c r="D435" s="171"/>
    </row>
    <row r="436" spans="1:4" x14ac:dyDescent="0.45">
      <c r="A436" s="135" t="s">
        <v>1445</v>
      </c>
      <c r="B436" s="260" t="s">
        <v>4172</v>
      </c>
      <c r="C436" s="287"/>
      <c r="D436" s="171"/>
    </row>
    <row r="437" spans="1:4" ht="28.5" x14ac:dyDescent="0.45">
      <c r="A437" s="135" t="s">
        <v>1443</v>
      </c>
      <c r="B437" s="116" t="s">
        <v>4173</v>
      </c>
      <c r="C437" s="292"/>
      <c r="D437" s="171"/>
    </row>
    <row r="438" spans="1:4" x14ac:dyDescent="0.45">
      <c r="A438" s="135" t="s">
        <v>4184</v>
      </c>
      <c r="B438" s="102" t="s">
        <v>3943</v>
      </c>
      <c r="C438" s="287"/>
      <c r="D438" s="171"/>
    </row>
    <row r="439" spans="1:4" x14ac:dyDescent="0.45">
      <c r="A439" s="135" t="s">
        <v>4185</v>
      </c>
      <c r="B439" s="102" t="s">
        <v>3942</v>
      </c>
      <c r="C439" s="287"/>
      <c r="D439" s="171"/>
    </row>
    <row r="440" spans="1:4" ht="28.5" x14ac:dyDescent="0.45">
      <c r="A440" s="135" t="s">
        <v>1252</v>
      </c>
      <c r="B440" s="116" t="s">
        <v>3476</v>
      </c>
      <c r="C440" s="287"/>
      <c r="D440" s="171"/>
    </row>
    <row r="441" spans="1:4" ht="28.5" x14ac:dyDescent="0.45">
      <c r="A441" s="135" t="s">
        <v>1441</v>
      </c>
      <c r="B441" s="223" t="s">
        <v>4003</v>
      </c>
      <c r="C441" s="287"/>
      <c r="D441" s="171"/>
    </row>
    <row r="442" spans="1:4" x14ac:dyDescent="0.45">
      <c r="A442" s="135" t="s">
        <v>1440</v>
      </c>
      <c r="B442" s="223" t="s">
        <v>4004</v>
      </c>
      <c r="C442" s="292"/>
      <c r="D442" s="171"/>
    </row>
    <row r="443" spans="1:4" x14ac:dyDescent="0.45">
      <c r="A443" s="135" t="s">
        <v>4178</v>
      </c>
      <c r="B443" s="244" t="s">
        <v>2269</v>
      </c>
      <c r="C443" s="287"/>
      <c r="D443" s="171"/>
    </row>
    <row r="444" spans="1:4" x14ac:dyDescent="0.45">
      <c r="A444" s="135" t="s">
        <v>4179</v>
      </c>
      <c r="B444" s="244" t="s">
        <v>2270</v>
      </c>
      <c r="C444" s="287"/>
      <c r="D444" s="171"/>
    </row>
    <row r="445" spans="1:4" ht="28.5" x14ac:dyDescent="0.45">
      <c r="A445" s="135" t="s">
        <v>1438</v>
      </c>
      <c r="B445" s="223" t="s">
        <v>1444</v>
      </c>
      <c r="C445" s="287"/>
      <c r="D445" s="171"/>
    </row>
    <row r="446" spans="1:4" x14ac:dyDescent="0.45">
      <c r="A446" s="135" t="s">
        <v>1437</v>
      </c>
      <c r="B446" s="196" t="s">
        <v>1442</v>
      </c>
      <c r="C446" s="287"/>
      <c r="D446" s="171"/>
    </row>
    <row r="447" spans="1:4" x14ac:dyDescent="0.45">
      <c r="A447" s="135" t="s">
        <v>1436</v>
      </c>
      <c r="B447" s="196" t="s">
        <v>2271</v>
      </c>
      <c r="C447" s="287"/>
      <c r="D447" s="171"/>
    </row>
    <row r="448" spans="1:4" ht="28.5" x14ac:dyDescent="0.45">
      <c r="A448" s="135" t="s">
        <v>1434</v>
      </c>
      <c r="B448" s="196" t="s">
        <v>2272</v>
      </c>
      <c r="C448" s="287"/>
      <c r="D448" s="171"/>
    </row>
    <row r="449" spans="1:4" ht="42.75" x14ac:dyDescent="0.45">
      <c r="A449" s="135" t="s">
        <v>1433</v>
      </c>
      <c r="B449" s="196" t="s">
        <v>1439</v>
      </c>
      <c r="C449" s="287"/>
      <c r="D449" s="171"/>
    </row>
    <row r="450" spans="1:4" ht="28.5" x14ac:dyDescent="0.45">
      <c r="A450" s="135" t="s">
        <v>1432</v>
      </c>
      <c r="B450" s="196" t="s">
        <v>4005</v>
      </c>
      <c r="C450" s="287"/>
      <c r="D450" s="171"/>
    </row>
    <row r="451" spans="1:4" x14ac:dyDescent="0.45">
      <c r="A451" s="135" t="s">
        <v>1431</v>
      </c>
      <c r="B451" s="196" t="s">
        <v>4008</v>
      </c>
      <c r="C451" s="287"/>
      <c r="D451" s="171"/>
    </row>
    <row r="452" spans="1:4" ht="28.5" x14ac:dyDescent="0.45">
      <c r="A452" s="135" t="s">
        <v>1430</v>
      </c>
      <c r="B452" s="196" t="s">
        <v>1435</v>
      </c>
      <c r="C452" s="287"/>
      <c r="D452" s="171"/>
    </row>
    <row r="453" spans="1:4" ht="28.5" x14ac:dyDescent="0.45">
      <c r="A453" s="135" t="s">
        <v>1429</v>
      </c>
      <c r="B453" s="196" t="s">
        <v>4006</v>
      </c>
      <c r="C453" s="287"/>
      <c r="D453" s="171"/>
    </row>
    <row r="454" spans="1:4" ht="28.5" x14ac:dyDescent="0.45">
      <c r="A454" s="135" t="s">
        <v>3250</v>
      </c>
      <c r="B454" s="196" t="s">
        <v>4007</v>
      </c>
      <c r="C454" s="287"/>
      <c r="D454" s="171"/>
    </row>
    <row r="455" spans="1:4" ht="28.5" x14ac:dyDescent="0.45">
      <c r="A455" s="135" t="s">
        <v>3251</v>
      </c>
      <c r="B455" s="196" t="s">
        <v>4009</v>
      </c>
      <c r="C455" s="287"/>
      <c r="D455" s="171"/>
    </row>
    <row r="456" spans="1:4" ht="18" customHeight="1" x14ac:dyDescent="0.45">
      <c r="A456" s="135" t="s">
        <v>3259</v>
      </c>
      <c r="B456" s="243" t="s">
        <v>2273</v>
      </c>
      <c r="C456" s="287"/>
      <c r="D456" s="171"/>
    </row>
    <row r="457" spans="1:4" x14ac:dyDescent="0.45">
      <c r="A457" s="135" t="s">
        <v>3262</v>
      </c>
      <c r="B457" s="243" t="s">
        <v>2274</v>
      </c>
      <c r="C457" s="287"/>
      <c r="D457" s="171"/>
    </row>
    <row r="458" spans="1:4" ht="30" customHeight="1" x14ac:dyDescent="0.45">
      <c r="A458" s="135" t="s">
        <v>3276</v>
      </c>
      <c r="B458" s="243" t="s">
        <v>1428</v>
      </c>
      <c r="C458" s="287"/>
      <c r="D458" s="171"/>
    </row>
    <row r="459" spans="1:4" x14ac:dyDescent="0.45">
      <c r="A459" s="135" t="s">
        <v>3277</v>
      </c>
      <c r="B459" s="243" t="s">
        <v>2277</v>
      </c>
      <c r="C459" s="286"/>
      <c r="D459" s="272"/>
    </row>
    <row r="460" spans="1:4" x14ac:dyDescent="0.45">
      <c r="A460" s="135" t="s">
        <v>3278</v>
      </c>
      <c r="B460" s="219" t="s">
        <v>2284</v>
      </c>
      <c r="C460" s="292"/>
      <c r="D460" s="272"/>
    </row>
    <row r="461" spans="1:4" x14ac:dyDescent="0.45">
      <c r="A461" s="135" t="s">
        <v>4186</v>
      </c>
      <c r="B461" s="102" t="s">
        <v>271</v>
      </c>
      <c r="C461" s="287"/>
      <c r="D461" s="272"/>
    </row>
    <row r="462" spans="1:4" x14ac:dyDescent="0.45">
      <c r="A462" s="135" t="s">
        <v>4187</v>
      </c>
      <c r="B462" s="102" t="s">
        <v>270</v>
      </c>
      <c r="C462" s="287"/>
      <c r="D462" s="272"/>
    </row>
    <row r="463" spans="1:4" x14ac:dyDescent="0.45">
      <c r="A463" s="135" t="s">
        <v>4188</v>
      </c>
      <c r="B463" s="102" t="s">
        <v>269</v>
      </c>
      <c r="C463" s="287"/>
      <c r="D463" s="272"/>
    </row>
    <row r="464" spans="1:4" x14ac:dyDescent="0.45">
      <c r="A464" s="135" t="s">
        <v>4189</v>
      </c>
      <c r="B464" s="254" t="s">
        <v>37</v>
      </c>
      <c r="C464" s="287"/>
      <c r="D464" s="272"/>
    </row>
    <row r="465" spans="1:4" x14ac:dyDescent="0.45">
      <c r="A465" s="242" t="s">
        <v>3286</v>
      </c>
      <c r="B465" s="340" t="s">
        <v>1017</v>
      </c>
      <c r="C465" s="341"/>
      <c r="D465" s="342"/>
    </row>
    <row r="466" spans="1:4" x14ac:dyDescent="0.45">
      <c r="A466" s="135" t="s">
        <v>3287</v>
      </c>
      <c r="B466" s="223" t="s">
        <v>4141</v>
      </c>
      <c r="C466" s="290"/>
      <c r="D466" s="273"/>
    </row>
    <row r="467" spans="1:4" x14ac:dyDescent="0.45">
      <c r="A467" s="135" t="s">
        <v>1749</v>
      </c>
      <c r="B467" s="243" t="s">
        <v>1493</v>
      </c>
      <c r="C467" s="290"/>
      <c r="D467" s="273"/>
    </row>
    <row r="468" spans="1:4" ht="28.5" x14ac:dyDescent="0.45">
      <c r="A468" s="135" t="s">
        <v>1750</v>
      </c>
      <c r="B468" s="243" t="s">
        <v>4142</v>
      </c>
      <c r="C468" s="290"/>
      <c r="D468" s="273"/>
    </row>
    <row r="469" spans="1:4" ht="28.5" x14ac:dyDescent="0.45">
      <c r="A469" s="135" t="s">
        <v>1751</v>
      </c>
      <c r="B469" s="243" t="s">
        <v>4143</v>
      </c>
      <c r="C469" s="290"/>
      <c r="D469" s="273"/>
    </row>
    <row r="470" spans="1:4" ht="28.5" x14ac:dyDescent="0.45">
      <c r="A470" s="135" t="s">
        <v>1752</v>
      </c>
      <c r="B470" s="243" t="s">
        <v>3958</v>
      </c>
      <c r="C470" s="290"/>
      <c r="D470" s="273"/>
    </row>
    <row r="471" spans="1:4" x14ac:dyDescent="0.45">
      <c r="A471" s="149" t="s">
        <v>1753</v>
      </c>
      <c r="B471" s="265" t="s">
        <v>3957</v>
      </c>
      <c r="C471" s="290"/>
      <c r="D471" s="273"/>
    </row>
  </sheetData>
  <sheetProtection password="C045" sheet="1" objects="1" scenarios="1"/>
  <mergeCells count="21">
    <mergeCell ref="A1:D2"/>
    <mergeCell ref="B465:D465"/>
    <mergeCell ref="B421:D421"/>
    <mergeCell ref="B409:D409"/>
    <mergeCell ref="B389:D389"/>
    <mergeCell ref="B373:D373"/>
    <mergeCell ref="B369:D369"/>
    <mergeCell ref="B361:D361"/>
    <mergeCell ref="B344:D344"/>
    <mergeCell ref="B326:D326"/>
    <mergeCell ref="B319:D319"/>
    <mergeCell ref="B293:D293"/>
    <mergeCell ref="B279:D279"/>
    <mergeCell ref="B255:D255"/>
    <mergeCell ref="B249:D249"/>
    <mergeCell ref="B211:D211"/>
    <mergeCell ref="B178:D178"/>
    <mergeCell ref="B160:D160"/>
    <mergeCell ref="B140:D140"/>
    <mergeCell ref="B96:D96"/>
    <mergeCell ref="B19:D19"/>
  </mergeCells>
  <phoneticPr fontId="29" type="noConversion"/>
  <hyperlinks>
    <hyperlink ref="B4" location="Mobile!A24" display="General Mobile Features" xr:uid="{00000000-0004-0000-0400-000000000000}"/>
    <hyperlink ref="B5" location="Mobile!A101" display="Mobile Configuration" xr:uid="{00000000-0004-0000-0400-000001000000}"/>
    <hyperlink ref="B6" location="Mobile!A145" display="CAD / Mobile Integration" xr:uid="{00000000-0004-0000-0400-000002000000}"/>
    <hyperlink ref="B7" location="Mobile!A165" display="Mobile Application User Interface" xr:uid="{00000000-0004-0000-0400-000003000000}"/>
    <hyperlink ref="B8" location="Mobile!A183" display="Unit Status and Incident Information " xr:uid="{00000000-0004-0000-0400-000004000000}"/>
    <hyperlink ref="B9" location="Mobile!A216" display="Mobile Mapping and Navigation" xr:uid="{00000000-0004-0000-0400-000005000000}"/>
    <hyperlink ref="D10" location="Mobile!A470" display="Field Initiated Incidents" xr:uid="{00000000-0004-0000-0400-000006000000}"/>
    <hyperlink ref="D9" location="Mobile!A426" display="Queries" xr:uid="{00000000-0004-0000-0400-000007000000}"/>
    <hyperlink ref="D8" location="Mobile!A414" display="Receiving Messages" xr:uid="{00000000-0004-0000-0400-000008000000}"/>
    <hyperlink ref="D7" location="Mobile!A394" display="Sending Messages" xr:uid="{00000000-0004-0000-0400-000009000000}"/>
    <hyperlink ref="D6" location="Mobile!A378" display="Messaging" xr:uid="{00000000-0004-0000-0400-00000A000000}"/>
    <hyperlink ref="D5" location="Mobile!A374" display="Be-On-The-Lookout (BOLO)" xr:uid="{00000000-0004-0000-0400-00000B000000}"/>
    <hyperlink ref="D4" location="Mobile!A366" display="Disposition Codes" xr:uid="{00000000-0004-0000-0400-00000C000000}"/>
    <hyperlink ref="B10" location="Mobile!A254" display="Automatic Vehicle Location (AVL) Integration" xr:uid="{00000000-0004-0000-0400-00000D000000}"/>
    <hyperlink ref="B11" location="Mobile!A260" display="MCU Routing" xr:uid="{00000000-0004-0000-0400-00000E000000}"/>
    <hyperlink ref="B12" location="Mobile!A284" display="MCU Emergency Key Functionality" xr:uid="{00000000-0004-0000-0400-00000F000000}"/>
    <hyperlink ref="B13" location="Mobile!A298" display="MCU Dispatch Receipt" xr:uid="{00000000-0004-0000-0400-000010000000}"/>
    <hyperlink ref="B14" location="Mobile!A324" display="Incident Updates" xr:uid="{00000000-0004-0000-0400-000011000000}"/>
    <hyperlink ref="B15" location="Mobile!A331" display="Premise / Hazard Information" xr:uid="{00000000-0004-0000-0400-000012000000}"/>
    <hyperlink ref="B16" location="Mobile!A349" display="Perimeters and Staging Areas" xr:uid="{00000000-0004-0000-0400-000013000000}"/>
  </hyperlinks>
  <pageMargins left="0.25" right="0.25" top="0.75" bottom="0.75" header="0.3" footer="0.3"/>
  <pageSetup orientation="landscape" r:id="rId1"/>
  <headerFooter>
    <oddHeader>&amp;L&amp;"-,Bold Italic"Miami-Dade County &amp;C&amp;"-,Bold"&amp;UAttachment A 
Functional Specifications Matrix – Mobile Computer Unit&amp;R&amp;"-,Bold Italic"RFP No.:RFP-00589</oddHeader>
    <oddFooter>&amp;CPage &amp;P of &amp;N</oddFooter>
  </headerFooter>
  <ignoredErrors>
    <ignoredError sqref="A421:A422 A18:A20 A4:A16"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Sheet1!$A$1:$A$3</xm:f>
          </x14:formula1>
          <xm:sqref>C20:C23 C25:C29 C31:C33 C466:C471 C49:C52 C54:C62 C64:C66 C68:C69 C71:C88 C90:C95 C98:C118 C120:C121 C123:C133 C135:C139 C141:C142 C144:C155 C157:C159 C161:C162 C164:C169 C171:C177 C180:C200 C202:C210 C213:C223 C225:C248 C250:C254 C256:C259 C261:C278 C280 C282:C285 C287:C292 C294 C296:C300 C302:C318 C320:C321 C323:C325 C327:C332 C334:C343 C345:C347 C349:C352 C354:C357 C359:C360 C362:C368 C370:C372 C374 C376:C388 C390:C408 C410:C420 C422 C424:C426 C44:C47 C461:C464 C35:C37 C39:C42 C428:C436 C438:C441 C443:C459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56"/>
  <sheetViews>
    <sheetView showGridLines="0" view="pageLayout" topLeftCell="A9" zoomScale="110" zoomScaleNormal="100" zoomScalePageLayoutView="110" workbookViewId="0">
      <selection activeCell="D29" sqref="D29"/>
    </sheetView>
  </sheetViews>
  <sheetFormatPr defaultColWidth="9.265625" defaultRowHeight="14.25" x14ac:dyDescent="0.45"/>
  <cols>
    <col min="1" max="1" width="9" style="13" customWidth="1"/>
    <col min="2" max="2" width="63.3984375" style="12" customWidth="1"/>
    <col min="3" max="3" width="10.265625" style="10" customWidth="1"/>
    <col min="4" max="4" width="44.3984375" style="10" customWidth="1"/>
    <col min="5" max="16384" width="9.265625" style="10"/>
  </cols>
  <sheetData>
    <row r="1" spans="1:6" x14ac:dyDescent="0.45">
      <c r="A1" s="343" t="s">
        <v>4314</v>
      </c>
      <c r="B1" s="344"/>
      <c r="C1" s="344"/>
      <c r="D1" s="344"/>
    </row>
    <row r="2" spans="1:6" x14ac:dyDescent="0.45">
      <c r="A2" s="344"/>
      <c r="B2" s="344"/>
      <c r="C2" s="344"/>
      <c r="D2" s="344"/>
    </row>
    <row r="4" spans="1:6" x14ac:dyDescent="0.45">
      <c r="A4" s="13" t="s">
        <v>1411</v>
      </c>
      <c r="B4" s="9" t="s">
        <v>4285</v>
      </c>
      <c r="C4" s="35">
        <v>14.1</v>
      </c>
      <c r="D4" s="9" t="s">
        <v>4293</v>
      </c>
    </row>
    <row r="5" spans="1:6" x14ac:dyDescent="0.45">
      <c r="A5" s="13" t="s">
        <v>1412</v>
      </c>
      <c r="B5" s="9" t="s">
        <v>4286</v>
      </c>
      <c r="C5" s="35">
        <v>15.1</v>
      </c>
      <c r="D5" s="9" t="s">
        <v>4282</v>
      </c>
      <c r="F5" s="35"/>
    </row>
    <row r="6" spans="1:6" x14ac:dyDescent="0.45">
      <c r="A6" s="13" t="s">
        <v>1413</v>
      </c>
      <c r="B6" s="9" t="s">
        <v>4287</v>
      </c>
      <c r="C6" s="35">
        <v>16.100000000000001</v>
      </c>
      <c r="D6" s="9" t="s">
        <v>93</v>
      </c>
      <c r="F6" s="35"/>
    </row>
    <row r="7" spans="1:6" x14ac:dyDescent="0.45">
      <c r="A7" s="13" t="s">
        <v>706</v>
      </c>
      <c r="B7" s="9" t="s">
        <v>4288</v>
      </c>
      <c r="C7" s="36">
        <v>17.100000000000001</v>
      </c>
      <c r="D7" s="9" t="s">
        <v>4283</v>
      </c>
      <c r="F7" s="35"/>
    </row>
    <row r="8" spans="1:6" x14ac:dyDescent="0.45">
      <c r="A8" s="13" t="s">
        <v>1417</v>
      </c>
      <c r="B8" s="9" t="s">
        <v>193</v>
      </c>
      <c r="C8" s="36">
        <v>18.100000000000001</v>
      </c>
      <c r="D8" s="9" t="s">
        <v>4284</v>
      </c>
      <c r="F8" s="36"/>
    </row>
    <row r="9" spans="1:6" x14ac:dyDescent="0.45">
      <c r="A9" s="13" t="s">
        <v>1418</v>
      </c>
      <c r="B9" s="9" t="s">
        <v>4289</v>
      </c>
      <c r="C9" s="36">
        <v>19.100000000000001</v>
      </c>
      <c r="D9" s="9" t="s">
        <v>1254</v>
      </c>
      <c r="F9" s="36"/>
    </row>
    <row r="10" spans="1:6" x14ac:dyDescent="0.45">
      <c r="A10" s="13" t="s">
        <v>1222</v>
      </c>
      <c r="B10" s="9" t="s">
        <v>4290</v>
      </c>
      <c r="C10" s="36">
        <v>20.100000000000001</v>
      </c>
      <c r="D10" s="9" t="s">
        <v>1239</v>
      </c>
      <c r="F10" s="36"/>
    </row>
    <row r="11" spans="1:6" x14ac:dyDescent="0.45">
      <c r="A11" s="13" t="s">
        <v>1226</v>
      </c>
      <c r="B11" s="9" t="s">
        <v>4291</v>
      </c>
    </row>
    <row r="12" spans="1:6" x14ac:dyDescent="0.45">
      <c r="A12" s="13" t="s">
        <v>1227</v>
      </c>
      <c r="B12" s="9" t="s">
        <v>4292</v>
      </c>
    </row>
    <row r="13" spans="1:6" x14ac:dyDescent="0.45">
      <c r="A13" s="13" t="s">
        <v>1228</v>
      </c>
      <c r="B13" s="9" t="s">
        <v>4298</v>
      </c>
    </row>
    <row r="14" spans="1:6" x14ac:dyDescent="0.45">
      <c r="A14" s="13" t="s">
        <v>1236</v>
      </c>
      <c r="B14" s="9" t="s">
        <v>4280</v>
      </c>
    </row>
    <row r="15" spans="1:6" x14ac:dyDescent="0.45">
      <c r="A15" s="13" t="s">
        <v>1238</v>
      </c>
      <c r="B15" s="9" t="s">
        <v>1678</v>
      </c>
    </row>
    <row r="16" spans="1:6" x14ac:dyDescent="0.45">
      <c r="A16" s="13" t="s">
        <v>689</v>
      </c>
      <c r="B16" s="9" t="s">
        <v>4281</v>
      </c>
    </row>
    <row r="17" spans="1:4" x14ac:dyDescent="0.45">
      <c r="B17" s="9"/>
    </row>
    <row r="18" spans="1:4" ht="28.5" x14ac:dyDescent="0.45">
      <c r="A18" s="47" t="s">
        <v>27</v>
      </c>
      <c r="B18" s="48" t="s">
        <v>4316</v>
      </c>
      <c r="C18" s="49" t="s">
        <v>3766</v>
      </c>
      <c r="D18" s="48" t="s">
        <v>3767</v>
      </c>
    </row>
    <row r="19" spans="1:4" ht="30" customHeight="1" x14ac:dyDescent="0.45">
      <c r="A19" s="46" t="s">
        <v>1411</v>
      </c>
      <c r="B19" s="60" t="s">
        <v>4029</v>
      </c>
      <c r="C19" s="345" t="s">
        <v>4441</v>
      </c>
      <c r="D19" s="345"/>
    </row>
    <row r="20" spans="1:4" ht="14.45" customHeight="1" x14ac:dyDescent="0.45">
      <c r="A20" s="33" t="s">
        <v>1676</v>
      </c>
      <c r="B20" s="39" t="s">
        <v>4260</v>
      </c>
      <c r="C20" s="288"/>
      <c r="D20" s="171"/>
    </row>
    <row r="21" spans="1:4" x14ac:dyDescent="0.45">
      <c r="A21" s="33" t="s">
        <v>768</v>
      </c>
      <c r="B21" s="41" t="s">
        <v>3768</v>
      </c>
      <c r="C21" s="287"/>
      <c r="D21" s="171"/>
    </row>
    <row r="22" spans="1:4" x14ac:dyDescent="0.45">
      <c r="A22" s="33" t="s">
        <v>769</v>
      </c>
      <c r="B22" s="41" t="s">
        <v>3769</v>
      </c>
      <c r="C22" s="287"/>
      <c r="D22" s="171"/>
    </row>
    <row r="23" spans="1:4" x14ac:dyDescent="0.45">
      <c r="A23" s="33" t="s">
        <v>1675</v>
      </c>
      <c r="B23" s="50" t="s">
        <v>3771</v>
      </c>
      <c r="C23" s="287"/>
      <c r="D23" s="171"/>
    </row>
    <row r="24" spans="1:4" x14ac:dyDescent="0.45">
      <c r="A24" s="33" t="s">
        <v>1674</v>
      </c>
      <c r="B24" s="50" t="s">
        <v>3770</v>
      </c>
      <c r="C24" s="287"/>
      <c r="D24" s="171"/>
    </row>
    <row r="25" spans="1:4" x14ac:dyDescent="0.45">
      <c r="A25" s="33" t="s">
        <v>1673</v>
      </c>
      <c r="B25" s="39" t="s">
        <v>2155</v>
      </c>
      <c r="C25" s="287"/>
      <c r="D25" s="171"/>
    </row>
    <row r="26" spans="1:4" x14ac:dyDescent="0.45">
      <c r="A26" s="33" t="s">
        <v>1672</v>
      </c>
      <c r="B26" s="39" t="s">
        <v>3774</v>
      </c>
      <c r="C26" s="288"/>
      <c r="D26" s="171"/>
    </row>
    <row r="27" spans="1:4" x14ac:dyDescent="0.45">
      <c r="A27" s="33" t="s">
        <v>544</v>
      </c>
      <c r="B27" s="41" t="s">
        <v>2152</v>
      </c>
      <c r="C27" s="287"/>
      <c r="D27" s="171"/>
    </row>
    <row r="28" spans="1:4" x14ac:dyDescent="0.45">
      <c r="A28" s="33" t="s">
        <v>542</v>
      </c>
      <c r="B28" s="41" t="s">
        <v>270</v>
      </c>
      <c r="C28" s="287"/>
      <c r="D28" s="171"/>
    </row>
    <row r="29" spans="1:4" x14ac:dyDescent="0.45">
      <c r="A29" s="33" t="s">
        <v>3772</v>
      </c>
      <c r="B29" s="41" t="s">
        <v>2153</v>
      </c>
      <c r="C29" s="287"/>
      <c r="D29" s="171"/>
    </row>
    <row r="30" spans="1:4" x14ac:dyDescent="0.45">
      <c r="A30" s="33" t="s">
        <v>3773</v>
      </c>
      <c r="B30" s="41" t="s">
        <v>2154</v>
      </c>
      <c r="C30" s="287"/>
      <c r="D30" s="171"/>
    </row>
    <row r="31" spans="1:4" ht="28.5" x14ac:dyDescent="0.45">
      <c r="A31" s="33" t="s">
        <v>1671</v>
      </c>
      <c r="B31" s="50" t="s">
        <v>2279</v>
      </c>
      <c r="C31" s="287"/>
      <c r="D31" s="171"/>
    </row>
    <row r="32" spans="1:4" ht="28.5" x14ac:dyDescent="0.45">
      <c r="A32" s="33" t="s">
        <v>1670</v>
      </c>
      <c r="B32" s="39" t="s">
        <v>3780</v>
      </c>
      <c r="C32" s="288"/>
      <c r="D32" s="171"/>
    </row>
    <row r="33" spans="1:4" x14ac:dyDescent="0.45">
      <c r="A33" s="33" t="s">
        <v>3775</v>
      </c>
      <c r="B33" s="41" t="s">
        <v>3776</v>
      </c>
      <c r="C33" s="287"/>
      <c r="D33" s="171"/>
    </row>
    <row r="34" spans="1:4" x14ac:dyDescent="0.45">
      <c r="A34" s="33" t="s">
        <v>3777</v>
      </c>
      <c r="B34" s="41" t="s">
        <v>3778</v>
      </c>
      <c r="C34" s="287"/>
      <c r="D34" s="171"/>
    </row>
    <row r="35" spans="1:4" x14ac:dyDescent="0.45">
      <c r="A35" s="33" t="s">
        <v>3779</v>
      </c>
      <c r="B35" s="41" t="s">
        <v>3781</v>
      </c>
      <c r="C35" s="287"/>
      <c r="D35" s="171"/>
    </row>
    <row r="36" spans="1:4" x14ac:dyDescent="0.45">
      <c r="A36" s="33" t="s">
        <v>1669</v>
      </c>
      <c r="B36" s="39" t="s">
        <v>3784</v>
      </c>
      <c r="C36" s="288"/>
      <c r="D36" s="171"/>
    </row>
    <row r="37" spans="1:4" x14ac:dyDescent="0.45">
      <c r="A37" s="33" t="s">
        <v>2300</v>
      </c>
      <c r="B37" s="41" t="s">
        <v>2156</v>
      </c>
      <c r="C37" s="287"/>
      <c r="D37" s="171"/>
    </row>
    <row r="38" spans="1:4" x14ac:dyDescent="0.45">
      <c r="A38" s="33" t="s">
        <v>3782</v>
      </c>
      <c r="B38" s="41" t="s">
        <v>2157</v>
      </c>
      <c r="C38" s="287"/>
      <c r="D38" s="171"/>
    </row>
    <row r="39" spans="1:4" x14ac:dyDescent="0.45">
      <c r="A39" s="33" t="s">
        <v>3783</v>
      </c>
      <c r="B39" s="41" t="s">
        <v>1850</v>
      </c>
      <c r="C39" s="287"/>
      <c r="D39" s="171"/>
    </row>
    <row r="40" spans="1:4" x14ac:dyDescent="0.45">
      <c r="A40" s="33" t="s">
        <v>537</v>
      </c>
      <c r="B40" s="39" t="s">
        <v>3789</v>
      </c>
      <c r="C40" s="288"/>
      <c r="D40" s="171"/>
    </row>
    <row r="41" spans="1:4" x14ac:dyDescent="0.45">
      <c r="A41" s="33" t="s">
        <v>3785</v>
      </c>
      <c r="B41" s="41" t="s">
        <v>2158</v>
      </c>
      <c r="C41" s="287"/>
      <c r="D41" s="171"/>
    </row>
    <row r="42" spans="1:4" x14ac:dyDescent="0.45">
      <c r="A42" s="33" t="s">
        <v>3786</v>
      </c>
      <c r="B42" s="41" t="s">
        <v>2159</v>
      </c>
      <c r="C42" s="287"/>
      <c r="D42" s="171"/>
    </row>
    <row r="43" spans="1:4" x14ac:dyDescent="0.45">
      <c r="A43" s="33" t="s">
        <v>3787</v>
      </c>
      <c r="B43" s="41" t="s">
        <v>2160</v>
      </c>
      <c r="C43" s="287"/>
      <c r="D43" s="171"/>
    </row>
    <row r="44" spans="1:4" x14ac:dyDescent="0.45">
      <c r="A44" s="33" t="s">
        <v>3788</v>
      </c>
      <c r="B44" s="41" t="s">
        <v>2161</v>
      </c>
      <c r="C44" s="287"/>
      <c r="D44" s="171"/>
    </row>
    <row r="45" spans="1:4" x14ac:dyDescent="0.45">
      <c r="A45" s="33" t="s">
        <v>1668</v>
      </c>
      <c r="B45" s="39" t="s">
        <v>3794</v>
      </c>
      <c r="C45" s="288"/>
      <c r="D45" s="171"/>
    </row>
    <row r="46" spans="1:4" x14ac:dyDescent="0.45">
      <c r="A46" s="33" t="s">
        <v>3790</v>
      </c>
      <c r="B46" s="41" t="s">
        <v>2158</v>
      </c>
      <c r="C46" s="287"/>
      <c r="D46" s="171"/>
    </row>
    <row r="47" spans="1:4" x14ac:dyDescent="0.45">
      <c r="A47" s="33" t="s">
        <v>3791</v>
      </c>
      <c r="B47" s="41" t="s">
        <v>2159</v>
      </c>
      <c r="C47" s="287"/>
      <c r="D47" s="171"/>
    </row>
    <row r="48" spans="1:4" x14ac:dyDescent="0.45">
      <c r="A48" s="33" t="s">
        <v>3792</v>
      </c>
      <c r="B48" s="41" t="s">
        <v>2160</v>
      </c>
      <c r="C48" s="287"/>
      <c r="D48" s="171"/>
    </row>
    <row r="49" spans="1:4" x14ac:dyDescent="0.45">
      <c r="A49" s="33" t="s">
        <v>3793</v>
      </c>
      <c r="B49" s="41" t="s">
        <v>2161</v>
      </c>
      <c r="C49" s="287"/>
      <c r="D49" s="171"/>
    </row>
    <row r="50" spans="1:4" x14ac:dyDescent="0.45">
      <c r="A50" s="33" t="s">
        <v>1667</v>
      </c>
      <c r="B50" s="39" t="s">
        <v>3795</v>
      </c>
      <c r="C50" s="288"/>
      <c r="D50" s="171"/>
    </row>
    <row r="51" spans="1:4" x14ac:dyDescent="0.45">
      <c r="A51" s="33" t="s">
        <v>2303</v>
      </c>
      <c r="B51" s="41" t="s">
        <v>2158</v>
      </c>
      <c r="C51" s="287"/>
      <c r="D51" s="171"/>
    </row>
    <row r="52" spans="1:4" x14ac:dyDescent="0.45">
      <c r="A52" s="33" t="s">
        <v>2304</v>
      </c>
      <c r="B52" s="41" t="s">
        <v>2159</v>
      </c>
      <c r="C52" s="287"/>
      <c r="D52" s="171"/>
    </row>
    <row r="53" spans="1:4" x14ac:dyDescent="0.45">
      <c r="A53" s="33" t="s">
        <v>3796</v>
      </c>
      <c r="B53" s="41" t="s">
        <v>2160</v>
      </c>
      <c r="C53" s="287"/>
      <c r="D53" s="171"/>
    </row>
    <row r="54" spans="1:4" x14ac:dyDescent="0.45">
      <c r="A54" s="33" t="s">
        <v>3797</v>
      </c>
      <c r="B54" s="41" t="s">
        <v>2161</v>
      </c>
      <c r="C54" s="287"/>
      <c r="D54" s="171"/>
    </row>
    <row r="55" spans="1:4" x14ac:dyDescent="0.45">
      <c r="A55" s="33" t="s">
        <v>1666</v>
      </c>
      <c r="B55" s="39" t="s">
        <v>3798</v>
      </c>
      <c r="C55" s="288"/>
      <c r="D55" s="171"/>
    </row>
    <row r="56" spans="1:4" x14ac:dyDescent="0.45">
      <c r="A56" s="33" t="s">
        <v>534</v>
      </c>
      <c r="B56" s="41" t="s">
        <v>2158</v>
      </c>
      <c r="C56" s="287"/>
      <c r="D56" s="171"/>
    </row>
    <row r="57" spans="1:4" x14ac:dyDescent="0.45">
      <c r="A57" s="33" t="s">
        <v>532</v>
      </c>
      <c r="B57" s="41" t="s">
        <v>2159</v>
      </c>
      <c r="C57" s="287"/>
      <c r="D57" s="171"/>
    </row>
    <row r="58" spans="1:4" x14ac:dyDescent="0.45">
      <c r="A58" s="33" t="s">
        <v>3799</v>
      </c>
      <c r="B58" s="41" t="s">
        <v>2160</v>
      </c>
      <c r="C58" s="287"/>
      <c r="D58" s="171"/>
    </row>
    <row r="59" spans="1:4" x14ac:dyDescent="0.45">
      <c r="A59" s="33" t="s">
        <v>3800</v>
      </c>
      <c r="B59" s="41" t="s">
        <v>2161</v>
      </c>
      <c r="C59" s="287"/>
      <c r="D59" s="171"/>
    </row>
    <row r="60" spans="1:4" ht="14.45" customHeight="1" x14ac:dyDescent="0.45">
      <c r="A60" s="33" t="s">
        <v>1665</v>
      </c>
      <c r="B60" s="39" t="s">
        <v>3808</v>
      </c>
      <c r="C60" s="286"/>
      <c r="D60" s="171"/>
    </row>
    <row r="61" spans="1:4" ht="28.5" x14ac:dyDescent="0.45">
      <c r="A61" s="33" t="s">
        <v>2307</v>
      </c>
      <c r="B61" s="39" t="s">
        <v>3809</v>
      </c>
      <c r="C61" s="286"/>
      <c r="D61" s="171"/>
    </row>
    <row r="62" spans="1:4" ht="30" customHeight="1" x14ac:dyDescent="0.45">
      <c r="A62" s="33" t="s">
        <v>1268</v>
      </c>
      <c r="B62" s="39" t="s">
        <v>4030</v>
      </c>
      <c r="C62" s="286"/>
      <c r="D62" s="171"/>
    </row>
    <row r="63" spans="1:4" ht="28.5" x14ac:dyDescent="0.45">
      <c r="A63" s="33" t="s">
        <v>1269</v>
      </c>
      <c r="B63" s="51" t="s">
        <v>3803</v>
      </c>
      <c r="C63" s="286"/>
      <c r="D63" s="171"/>
    </row>
    <row r="64" spans="1:4" x14ac:dyDescent="0.45">
      <c r="A64" s="33" t="s">
        <v>1270</v>
      </c>
      <c r="B64" s="39" t="s">
        <v>2162</v>
      </c>
      <c r="C64" s="287"/>
      <c r="D64" s="171"/>
    </row>
    <row r="65" spans="1:4" ht="28.5" x14ac:dyDescent="0.45">
      <c r="A65" s="33" t="s">
        <v>1271</v>
      </c>
      <c r="B65" s="39" t="s">
        <v>2163</v>
      </c>
      <c r="C65" s="288"/>
      <c r="D65" s="171"/>
    </row>
    <row r="66" spans="1:4" x14ac:dyDescent="0.45">
      <c r="A66" s="30" t="s">
        <v>3804</v>
      </c>
      <c r="B66" s="41" t="s">
        <v>22</v>
      </c>
      <c r="C66" s="287"/>
      <c r="D66" s="171"/>
    </row>
    <row r="67" spans="1:4" x14ac:dyDescent="0.45">
      <c r="A67" s="33" t="s">
        <v>3805</v>
      </c>
      <c r="B67" s="41" t="s">
        <v>21</v>
      </c>
      <c r="C67" s="287"/>
      <c r="D67" s="171"/>
    </row>
    <row r="68" spans="1:4" x14ac:dyDescent="0.45">
      <c r="A68" s="33" t="s">
        <v>4031</v>
      </c>
      <c r="B68" s="41" t="s">
        <v>2164</v>
      </c>
      <c r="C68" s="287"/>
      <c r="D68" s="171"/>
    </row>
    <row r="69" spans="1:4" ht="28.5" x14ac:dyDescent="0.45">
      <c r="A69" s="33" t="s">
        <v>531</v>
      </c>
      <c r="B69" s="39" t="s">
        <v>2165</v>
      </c>
      <c r="C69" s="287"/>
      <c r="D69" s="171"/>
    </row>
    <row r="70" spans="1:4" s="24" customFormat="1" ht="28.5" x14ac:dyDescent="0.45">
      <c r="A70" s="52" t="s">
        <v>1272</v>
      </c>
      <c r="B70" s="53" t="s">
        <v>4256</v>
      </c>
      <c r="C70" s="288"/>
      <c r="D70" s="267"/>
    </row>
    <row r="71" spans="1:4" x14ac:dyDescent="0.45">
      <c r="A71" s="33" t="s">
        <v>4032</v>
      </c>
      <c r="B71" s="41" t="s">
        <v>2166</v>
      </c>
      <c r="C71" s="287"/>
      <c r="D71" s="171"/>
    </row>
    <row r="72" spans="1:4" x14ac:dyDescent="0.45">
      <c r="A72" s="33" t="s">
        <v>4033</v>
      </c>
      <c r="B72" s="41" t="s">
        <v>2167</v>
      </c>
      <c r="C72" s="287"/>
      <c r="D72" s="171"/>
    </row>
    <row r="73" spans="1:4" ht="28.5" x14ac:dyDescent="0.45">
      <c r="A73" s="33" t="s">
        <v>749</v>
      </c>
      <c r="B73" s="39" t="s">
        <v>2169</v>
      </c>
      <c r="C73" s="288"/>
      <c r="D73" s="171"/>
    </row>
    <row r="74" spans="1:4" x14ac:dyDescent="0.45">
      <c r="A74" s="33" t="s">
        <v>750</v>
      </c>
      <c r="B74" s="41" t="s">
        <v>13</v>
      </c>
      <c r="C74" s="287"/>
      <c r="D74" s="171"/>
    </row>
    <row r="75" spans="1:4" x14ac:dyDescent="0.45">
      <c r="A75" s="33" t="s">
        <v>783</v>
      </c>
      <c r="B75" s="41" t="s">
        <v>55</v>
      </c>
      <c r="C75" s="287"/>
      <c r="D75" s="171"/>
    </row>
    <row r="76" spans="1:4" x14ac:dyDescent="0.45">
      <c r="A76" s="33" t="s">
        <v>784</v>
      </c>
      <c r="B76" s="41" t="s">
        <v>33</v>
      </c>
      <c r="C76" s="287"/>
      <c r="D76" s="171"/>
    </row>
    <row r="77" spans="1:4" x14ac:dyDescent="0.45">
      <c r="A77" s="33" t="s">
        <v>4034</v>
      </c>
      <c r="B77" s="41" t="s">
        <v>3814</v>
      </c>
      <c r="C77" s="287"/>
      <c r="D77" s="171"/>
    </row>
    <row r="78" spans="1:4" x14ac:dyDescent="0.45">
      <c r="A78" s="33" t="s">
        <v>4035</v>
      </c>
      <c r="B78" s="41" t="s">
        <v>1</v>
      </c>
      <c r="C78" s="287"/>
      <c r="D78" s="171"/>
    </row>
    <row r="79" spans="1:4" x14ac:dyDescent="0.45">
      <c r="A79" s="33" t="s">
        <v>4036</v>
      </c>
      <c r="B79" s="41" t="s">
        <v>203</v>
      </c>
      <c r="C79" s="287"/>
      <c r="D79" s="171"/>
    </row>
    <row r="80" spans="1:4" ht="28.5" x14ac:dyDescent="0.45">
      <c r="A80" s="33" t="s">
        <v>751</v>
      </c>
      <c r="B80" s="54" t="s">
        <v>4442</v>
      </c>
      <c r="C80" s="287"/>
      <c r="D80" s="171"/>
    </row>
    <row r="81" spans="1:4" ht="28.5" x14ac:dyDescent="0.45">
      <c r="A81" s="33" t="s">
        <v>752</v>
      </c>
      <c r="B81" s="54" t="s">
        <v>4043</v>
      </c>
      <c r="C81" s="287"/>
      <c r="D81" s="171"/>
    </row>
    <row r="82" spans="1:4" ht="28.5" x14ac:dyDescent="0.45">
      <c r="A82" s="33" t="s">
        <v>1276</v>
      </c>
      <c r="B82" s="39" t="s">
        <v>4044</v>
      </c>
      <c r="C82" s="287"/>
      <c r="D82" s="171"/>
    </row>
    <row r="83" spans="1:4" ht="28.5" x14ac:dyDescent="0.45">
      <c r="A83" s="33" t="s">
        <v>1279</v>
      </c>
      <c r="B83" s="55" t="s">
        <v>4045</v>
      </c>
      <c r="C83" s="287"/>
      <c r="D83" s="171"/>
    </row>
    <row r="84" spans="1:4" ht="14.65" customHeight="1" x14ac:dyDescent="0.45">
      <c r="A84" s="33" t="s">
        <v>1280</v>
      </c>
      <c r="B84" s="54" t="s">
        <v>4046</v>
      </c>
      <c r="C84" s="287"/>
      <c r="D84" s="266"/>
    </row>
    <row r="85" spans="1:4" ht="14.65" customHeight="1" x14ac:dyDescent="0.45">
      <c r="A85" s="33" t="s">
        <v>1281</v>
      </c>
      <c r="B85" s="54" t="s">
        <v>4047</v>
      </c>
      <c r="C85" s="287"/>
      <c r="D85" s="266"/>
    </row>
    <row r="86" spans="1:4" ht="14.65" customHeight="1" x14ac:dyDescent="0.45">
      <c r="A86" s="33" t="s">
        <v>1282</v>
      </c>
      <c r="B86" s="54" t="s">
        <v>4048</v>
      </c>
      <c r="C86" s="287"/>
      <c r="D86" s="266"/>
    </row>
    <row r="87" spans="1:4" ht="30" customHeight="1" x14ac:dyDescent="0.45">
      <c r="A87" s="33" t="s">
        <v>1209</v>
      </c>
      <c r="B87" s="39" t="s">
        <v>4257</v>
      </c>
      <c r="C87" s="287"/>
      <c r="D87" s="171"/>
    </row>
    <row r="88" spans="1:4" ht="28.5" x14ac:dyDescent="0.45">
      <c r="A88" s="33" t="s">
        <v>1283</v>
      </c>
      <c r="B88" s="39" t="s">
        <v>4443</v>
      </c>
      <c r="C88" s="287"/>
      <c r="D88" s="171"/>
    </row>
    <row r="89" spans="1:4" x14ac:dyDescent="0.45">
      <c r="A89" s="33" t="s">
        <v>1284</v>
      </c>
      <c r="B89" s="39" t="s">
        <v>4444</v>
      </c>
      <c r="C89" s="287"/>
      <c r="D89" s="171"/>
    </row>
    <row r="90" spans="1:4" ht="28.5" x14ac:dyDescent="0.45">
      <c r="A90" s="33" t="s">
        <v>1285</v>
      </c>
      <c r="B90" s="39" t="s">
        <v>4049</v>
      </c>
      <c r="C90" s="297"/>
      <c r="D90" s="171"/>
    </row>
    <row r="91" spans="1:4" x14ac:dyDescent="0.45">
      <c r="A91" s="33" t="s">
        <v>3816</v>
      </c>
      <c r="B91" s="41" t="s">
        <v>13</v>
      </c>
      <c r="C91" s="287"/>
      <c r="D91" s="171"/>
    </row>
    <row r="92" spans="1:4" x14ac:dyDescent="0.45">
      <c r="A92" s="33" t="s">
        <v>3817</v>
      </c>
      <c r="B92" s="41" t="s">
        <v>269</v>
      </c>
      <c r="C92" s="287"/>
      <c r="D92" s="171"/>
    </row>
    <row r="93" spans="1:4" x14ac:dyDescent="0.45">
      <c r="A93" s="33" t="s">
        <v>3818</v>
      </c>
      <c r="B93" s="41" t="s">
        <v>2176</v>
      </c>
      <c r="C93" s="287"/>
      <c r="D93" s="171"/>
    </row>
    <row r="94" spans="1:4" x14ac:dyDescent="0.45">
      <c r="A94" s="33" t="s">
        <v>3819</v>
      </c>
      <c r="B94" s="41" t="s">
        <v>270</v>
      </c>
      <c r="C94" s="287"/>
      <c r="D94" s="171"/>
    </row>
    <row r="95" spans="1:4" x14ac:dyDescent="0.45">
      <c r="A95" s="33" t="s">
        <v>1286</v>
      </c>
      <c r="B95" s="39" t="s">
        <v>1663</v>
      </c>
      <c r="C95" s="287"/>
      <c r="D95" s="171"/>
    </row>
    <row r="96" spans="1:4" x14ac:dyDescent="0.45">
      <c r="A96" s="46" t="s">
        <v>1412</v>
      </c>
      <c r="B96" s="340" t="s">
        <v>2179</v>
      </c>
      <c r="C96" s="341"/>
      <c r="D96" s="342"/>
    </row>
    <row r="97" spans="1:4" x14ac:dyDescent="0.45">
      <c r="A97" s="33" t="s">
        <v>1662</v>
      </c>
      <c r="B97" s="38" t="s">
        <v>2180</v>
      </c>
      <c r="C97" s="287"/>
      <c r="D97" s="171"/>
    </row>
    <row r="98" spans="1:4" x14ac:dyDescent="0.45">
      <c r="A98" s="33" t="s">
        <v>1661</v>
      </c>
      <c r="B98" s="39" t="s">
        <v>4085</v>
      </c>
      <c r="C98" s="297"/>
      <c r="D98" s="171"/>
    </row>
    <row r="99" spans="1:4" x14ac:dyDescent="0.45">
      <c r="A99" s="33" t="s">
        <v>814</v>
      </c>
      <c r="B99" s="41" t="s">
        <v>2182</v>
      </c>
      <c r="C99" s="287"/>
      <c r="D99" s="171"/>
    </row>
    <row r="100" spans="1:4" x14ac:dyDescent="0.45">
      <c r="A100" s="33" t="s">
        <v>815</v>
      </c>
      <c r="B100" s="41" t="s">
        <v>2181</v>
      </c>
      <c r="C100" s="287"/>
      <c r="D100" s="171"/>
    </row>
    <row r="101" spans="1:4" x14ac:dyDescent="0.45">
      <c r="A101" s="33" t="s">
        <v>816</v>
      </c>
      <c r="B101" s="41" t="s">
        <v>2183</v>
      </c>
      <c r="C101" s="287"/>
      <c r="D101" s="171"/>
    </row>
    <row r="102" spans="1:4" x14ac:dyDescent="0.45">
      <c r="A102" s="33" t="s">
        <v>817</v>
      </c>
      <c r="B102" s="41" t="s">
        <v>259</v>
      </c>
      <c r="C102" s="287"/>
      <c r="D102" s="171"/>
    </row>
    <row r="103" spans="1:4" x14ac:dyDescent="0.45">
      <c r="A103" s="33" t="s">
        <v>818</v>
      </c>
      <c r="B103" s="41" t="s">
        <v>2184</v>
      </c>
      <c r="C103" s="287"/>
      <c r="D103" s="171"/>
    </row>
    <row r="104" spans="1:4" x14ac:dyDescent="0.45">
      <c r="A104" s="33" t="s">
        <v>819</v>
      </c>
      <c r="B104" s="41" t="s">
        <v>1660</v>
      </c>
      <c r="C104" s="287"/>
      <c r="D104" s="274"/>
    </row>
    <row r="105" spans="1:4" x14ac:dyDescent="0.45">
      <c r="A105" s="33" t="s">
        <v>820</v>
      </c>
      <c r="B105" s="57" t="s">
        <v>2185</v>
      </c>
      <c r="C105" s="287"/>
      <c r="D105" s="171"/>
    </row>
    <row r="106" spans="1:4" x14ac:dyDescent="0.45">
      <c r="A106" s="33" t="s">
        <v>1319</v>
      </c>
      <c r="B106" s="57" t="s">
        <v>2186</v>
      </c>
      <c r="C106" s="287"/>
      <c r="D106" s="171"/>
    </row>
    <row r="107" spans="1:4" x14ac:dyDescent="0.45">
      <c r="A107" s="33" t="s">
        <v>1659</v>
      </c>
      <c r="B107" s="41" t="s">
        <v>2187</v>
      </c>
      <c r="C107" s="288"/>
      <c r="D107" s="171"/>
    </row>
    <row r="108" spans="1:4" x14ac:dyDescent="0.45">
      <c r="A108" s="33" t="s">
        <v>4050</v>
      </c>
      <c r="B108" s="58" t="s">
        <v>13</v>
      </c>
      <c r="C108" s="287"/>
      <c r="D108" s="171"/>
    </row>
    <row r="109" spans="1:4" x14ac:dyDescent="0.45">
      <c r="A109" s="33" t="s">
        <v>4051</v>
      </c>
      <c r="B109" s="58" t="s">
        <v>269</v>
      </c>
      <c r="C109" s="287"/>
      <c r="D109" s="171"/>
    </row>
    <row r="110" spans="1:4" x14ac:dyDescent="0.45">
      <c r="A110" s="33" t="s">
        <v>4052</v>
      </c>
      <c r="B110" s="58" t="s">
        <v>2176</v>
      </c>
      <c r="C110" s="287"/>
      <c r="D110" s="171"/>
    </row>
    <row r="111" spans="1:4" x14ac:dyDescent="0.45">
      <c r="A111" s="33" t="s">
        <v>4053</v>
      </c>
      <c r="B111" s="58" t="s">
        <v>270</v>
      </c>
      <c r="C111" s="287"/>
      <c r="D111" s="171"/>
    </row>
    <row r="112" spans="1:4" x14ac:dyDescent="0.45">
      <c r="A112" s="33" t="s">
        <v>1658</v>
      </c>
      <c r="B112" s="57" t="s">
        <v>2188</v>
      </c>
      <c r="C112" s="287"/>
      <c r="D112" s="171"/>
    </row>
    <row r="113" spans="1:4" x14ac:dyDescent="0.45">
      <c r="A113" s="33" t="s">
        <v>1657</v>
      </c>
      <c r="B113" s="57" t="s">
        <v>2189</v>
      </c>
      <c r="C113" s="287"/>
      <c r="D113" s="171"/>
    </row>
    <row r="114" spans="1:4" x14ac:dyDescent="0.45">
      <c r="A114" s="33" t="s">
        <v>1656</v>
      </c>
      <c r="B114" s="41" t="s">
        <v>2202</v>
      </c>
      <c r="C114" s="287"/>
      <c r="D114" s="171"/>
    </row>
    <row r="115" spans="1:4" x14ac:dyDescent="0.45">
      <c r="A115" s="33" t="s">
        <v>1655</v>
      </c>
      <c r="B115" s="41" t="s">
        <v>262</v>
      </c>
      <c r="C115" s="287"/>
      <c r="D115" s="171"/>
    </row>
    <row r="116" spans="1:4" x14ac:dyDescent="0.45">
      <c r="A116" s="33" t="s">
        <v>1654</v>
      </c>
      <c r="B116" s="41" t="s">
        <v>263</v>
      </c>
      <c r="C116" s="287"/>
      <c r="D116" s="171"/>
    </row>
    <row r="117" spans="1:4" x14ac:dyDescent="0.45">
      <c r="A117" s="33" t="s">
        <v>1653</v>
      </c>
      <c r="B117" s="41" t="s">
        <v>2190</v>
      </c>
      <c r="C117" s="287"/>
      <c r="D117" s="171"/>
    </row>
    <row r="118" spans="1:4" x14ac:dyDescent="0.45">
      <c r="A118" s="33" t="s">
        <v>1652</v>
      </c>
      <c r="B118" s="41" t="s">
        <v>264</v>
      </c>
      <c r="C118" s="287"/>
      <c r="D118" s="171"/>
    </row>
    <row r="119" spans="1:4" x14ac:dyDescent="0.45">
      <c r="A119" s="33" t="s">
        <v>1651</v>
      </c>
      <c r="B119" s="41" t="s">
        <v>2191</v>
      </c>
      <c r="C119" s="287"/>
      <c r="D119" s="171"/>
    </row>
    <row r="120" spans="1:4" x14ac:dyDescent="0.45">
      <c r="A120" s="33" t="s">
        <v>1650</v>
      </c>
      <c r="B120" s="41" t="s">
        <v>2192</v>
      </c>
      <c r="C120" s="287"/>
      <c r="D120" s="171"/>
    </row>
    <row r="121" spans="1:4" x14ac:dyDescent="0.45">
      <c r="A121" s="33" t="s">
        <v>1649</v>
      </c>
      <c r="B121" s="41" t="s">
        <v>2193</v>
      </c>
      <c r="C121" s="287"/>
      <c r="D121" s="171"/>
    </row>
    <row r="122" spans="1:4" x14ac:dyDescent="0.45">
      <c r="A122" s="33" t="s">
        <v>1648</v>
      </c>
      <c r="B122" s="41" t="s">
        <v>265</v>
      </c>
      <c r="C122" s="287"/>
      <c r="D122" s="171"/>
    </row>
    <row r="123" spans="1:4" x14ac:dyDescent="0.45">
      <c r="A123" s="33" t="s">
        <v>1647</v>
      </c>
      <c r="B123" s="41" t="s">
        <v>2195</v>
      </c>
      <c r="C123" s="287"/>
      <c r="D123" s="171"/>
    </row>
    <row r="124" spans="1:4" x14ac:dyDescent="0.45">
      <c r="A124" s="33" t="s">
        <v>1646</v>
      </c>
      <c r="B124" s="41" t="s">
        <v>2196</v>
      </c>
      <c r="C124" s="287"/>
      <c r="D124" s="171"/>
    </row>
    <row r="125" spans="1:4" x14ac:dyDescent="0.45">
      <c r="A125" s="33" t="s">
        <v>4054</v>
      </c>
      <c r="B125" s="41" t="s">
        <v>266</v>
      </c>
      <c r="C125" s="287"/>
      <c r="D125" s="171"/>
    </row>
    <row r="126" spans="1:4" x14ac:dyDescent="0.45">
      <c r="A126" s="33" t="s">
        <v>4055</v>
      </c>
      <c r="B126" s="41" t="s">
        <v>267</v>
      </c>
      <c r="C126" s="287"/>
      <c r="D126" s="171"/>
    </row>
    <row r="127" spans="1:4" x14ac:dyDescent="0.45">
      <c r="A127" s="33" t="s">
        <v>4056</v>
      </c>
      <c r="B127" s="41" t="s">
        <v>2194</v>
      </c>
      <c r="C127" s="287"/>
      <c r="D127" s="171"/>
    </row>
    <row r="128" spans="1:4" x14ac:dyDescent="0.45">
      <c r="A128" s="33" t="s">
        <v>4057</v>
      </c>
      <c r="B128" s="41" t="s">
        <v>2207</v>
      </c>
      <c r="C128" s="287"/>
      <c r="D128" s="171"/>
    </row>
    <row r="129" spans="1:4" x14ac:dyDescent="0.45">
      <c r="A129" s="33" t="s">
        <v>4058</v>
      </c>
      <c r="B129" s="57" t="s">
        <v>260</v>
      </c>
      <c r="C129" s="287"/>
      <c r="D129" s="171"/>
    </row>
    <row r="130" spans="1:4" x14ac:dyDescent="0.45">
      <c r="A130" s="33" t="s">
        <v>4059</v>
      </c>
      <c r="B130" s="57" t="s">
        <v>2200</v>
      </c>
      <c r="C130" s="288"/>
      <c r="D130" s="171"/>
    </row>
    <row r="131" spans="1:4" x14ac:dyDescent="0.45">
      <c r="A131" s="33" t="s">
        <v>4061</v>
      </c>
      <c r="B131" s="59" t="s">
        <v>2197</v>
      </c>
      <c r="C131" s="287"/>
      <c r="D131" s="171"/>
    </row>
    <row r="132" spans="1:4" x14ac:dyDescent="0.45">
      <c r="A132" s="33" t="s">
        <v>4062</v>
      </c>
      <c r="B132" s="59" t="s">
        <v>2198</v>
      </c>
      <c r="C132" s="287"/>
      <c r="D132" s="171"/>
    </row>
    <row r="133" spans="1:4" x14ac:dyDescent="0.45">
      <c r="A133" s="33" t="s">
        <v>4063</v>
      </c>
      <c r="B133" s="59" t="s">
        <v>2199</v>
      </c>
      <c r="C133" s="287"/>
      <c r="D133" s="171"/>
    </row>
    <row r="134" spans="1:4" x14ac:dyDescent="0.45">
      <c r="A134" s="52" t="s">
        <v>4060</v>
      </c>
      <c r="B134" s="57" t="s">
        <v>261</v>
      </c>
      <c r="C134" s="287"/>
      <c r="D134" s="171"/>
    </row>
    <row r="135" spans="1:4" ht="28.5" x14ac:dyDescent="0.45">
      <c r="A135" s="33" t="s">
        <v>4064</v>
      </c>
      <c r="B135" s="41" t="s">
        <v>4258</v>
      </c>
      <c r="C135" s="287"/>
      <c r="D135" s="171"/>
    </row>
    <row r="136" spans="1:4" ht="28.5" x14ac:dyDescent="0.45">
      <c r="A136" s="33" t="s">
        <v>4065</v>
      </c>
      <c r="B136" s="41" t="s">
        <v>4259</v>
      </c>
      <c r="C136" s="287"/>
      <c r="D136" s="171"/>
    </row>
    <row r="137" spans="1:4" x14ac:dyDescent="0.45">
      <c r="A137" s="33" t="s">
        <v>4066</v>
      </c>
      <c r="B137" s="37" t="s">
        <v>2201</v>
      </c>
      <c r="C137" s="287"/>
      <c r="D137" s="171"/>
    </row>
    <row r="138" spans="1:4" x14ac:dyDescent="0.45">
      <c r="A138" s="33" t="s">
        <v>4067</v>
      </c>
      <c r="B138" s="40" t="s">
        <v>2203</v>
      </c>
      <c r="C138" s="287"/>
      <c r="D138" s="171"/>
    </row>
    <row r="139" spans="1:4" x14ac:dyDescent="0.45">
      <c r="A139" s="33" t="s">
        <v>4068</v>
      </c>
      <c r="B139" s="41" t="s">
        <v>2204</v>
      </c>
      <c r="C139" s="287"/>
      <c r="D139" s="171"/>
    </row>
    <row r="140" spans="1:4" x14ac:dyDescent="0.45">
      <c r="A140" s="33" t="s">
        <v>4069</v>
      </c>
      <c r="B140" s="41" t="s">
        <v>2205</v>
      </c>
      <c r="C140" s="287"/>
      <c r="D140" s="171"/>
    </row>
    <row r="141" spans="1:4" x14ac:dyDescent="0.45">
      <c r="A141" s="46" t="s">
        <v>1413</v>
      </c>
      <c r="B141" s="340" t="s">
        <v>4070</v>
      </c>
      <c r="C141" s="341"/>
      <c r="D141" s="342"/>
    </row>
    <row r="142" spans="1:4" ht="28.5" x14ac:dyDescent="0.45">
      <c r="A142" s="33" t="s">
        <v>1644</v>
      </c>
      <c r="B142" s="39" t="s">
        <v>4071</v>
      </c>
      <c r="C142" s="287"/>
      <c r="D142" s="171"/>
    </row>
    <row r="143" spans="1:4" ht="14.65" customHeight="1" x14ac:dyDescent="0.45">
      <c r="A143" s="33" t="s">
        <v>1642</v>
      </c>
      <c r="B143" s="39" t="s">
        <v>3841</v>
      </c>
      <c r="C143" s="287"/>
      <c r="D143" s="171"/>
    </row>
    <row r="144" spans="1:4" ht="14.65" customHeight="1" x14ac:dyDescent="0.45">
      <c r="A144" s="33" t="s">
        <v>1640</v>
      </c>
      <c r="B144" s="39" t="s">
        <v>4072</v>
      </c>
      <c r="C144" s="288"/>
      <c r="D144" s="171"/>
    </row>
    <row r="145" spans="1:4" x14ac:dyDescent="0.45">
      <c r="A145" s="33" t="s">
        <v>3849</v>
      </c>
      <c r="B145" s="41" t="s">
        <v>13</v>
      </c>
      <c r="C145" s="287"/>
      <c r="D145" s="171"/>
    </row>
    <row r="146" spans="1:4" x14ac:dyDescent="0.45">
      <c r="A146" s="33" t="s">
        <v>3850</v>
      </c>
      <c r="B146" s="41" t="s">
        <v>270</v>
      </c>
      <c r="C146" s="287"/>
      <c r="D146" s="171"/>
    </row>
    <row r="147" spans="1:4" x14ac:dyDescent="0.45">
      <c r="A147" s="33" t="s">
        <v>3851</v>
      </c>
      <c r="B147" s="41" t="s">
        <v>271</v>
      </c>
      <c r="C147" s="287"/>
      <c r="D147" s="171"/>
    </row>
    <row r="148" spans="1:4" x14ac:dyDescent="0.45">
      <c r="A148" s="33" t="s">
        <v>3852</v>
      </c>
      <c r="B148" s="41" t="s">
        <v>269</v>
      </c>
      <c r="C148" s="287"/>
      <c r="D148" s="171"/>
    </row>
    <row r="149" spans="1:4" x14ac:dyDescent="0.45">
      <c r="A149" s="33" t="s">
        <v>3853</v>
      </c>
      <c r="B149" s="41" t="s">
        <v>2210</v>
      </c>
      <c r="C149" s="287"/>
      <c r="D149" s="171"/>
    </row>
    <row r="150" spans="1:4" x14ac:dyDescent="0.45">
      <c r="A150" s="33" t="s">
        <v>1639</v>
      </c>
      <c r="B150" s="39" t="s">
        <v>3842</v>
      </c>
      <c r="C150" s="287"/>
      <c r="D150" s="171"/>
    </row>
    <row r="151" spans="1:4" x14ac:dyDescent="0.45">
      <c r="A151" s="33" t="s">
        <v>3855</v>
      </c>
      <c r="B151" s="39" t="s">
        <v>2211</v>
      </c>
      <c r="C151" s="287"/>
      <c r="D151" s="171"/>
    </row>
    <row r="152" spans="1:4" x14ac:dyDescent="0.45">
      <c r="A152" s="33" t="s">
        <v>1637</v>
      </c>
      <c r="B152" s="39" t="s">
        <v>2212</v>
      </c>
      <c r="C152" s="287"/>
      <c r="D152" s="171"/>
    </row>
    <row r="153" spans="1:4" x14ac:dyDescent="0.45">
      <c r="A153" s="33" t="s">
        <v>1636</v>
      </c>
      <c r="B153" s="39" t="s">
        <v>2213</v>
      </c>
      <c r="C153" s="287"/>
      <c r="D153" s="171"/>
    </row>
    <row r="154" spans="1:4" x14ac:dyDescent="0.45">
      <c r="A154" s="33" t="s">
        <v>1635</v>
      </c>
      <c r="B154" s="39" t="s">
        <v>4073</v>
      </c>
      <c r="C154" s="287"/>
      <c r="D154" s="171"/>
    </row>
    <row r="155" spans="1:4" ht="28.5" x14ac:dyDescent="0.45">
      <c r="A155" s="33" t="s">
        <v>506</v>
      </c>
      <c r="B155" s="39" t="s">
        <v>1624</v>
      </c>
      <c r="C155" s="287"/>
      <c r="D155" s="171"/>
    </row>
    <row r="156" spans="1:4" ht="28.5" x14ac:dyDescent="0.45">
      <c r="A156" s="33" t="s">
        <v>1634</v>
      </c>
      <c r="B156" s="44" t="s">
        <v>3840</v>
      </c>
      <c r="C156" s="288"/>
      <c r="D156" s="171"/>
    </row>
    <row r="157" spans="1:4" x14ac:dyDescent="0.45">
      <c r="A157" s="33" t="s">
        <v>4074</v>
      </c>
      <c r="B157" s="45" t="s">
        <v>127</v>
      </c>
      <c r="C157" s="287"/>
      <c r="D157" s="171"/>
    </row>
    <row r="158" spans="1:4" x14ac:dyDescent="0.45">
      <c r="A158" s="33" t="s">
        <v>4075</v>
      </c>
      <c r="B158" s="45" t="s">
        <v>2166</v>
      </c>
      <c r="C158" s="287"/>
      <c r="D158" s="171"/>
    </row>
    <row r="159" spans="1:4" x14ac:dyDescent="0.45">
      <c r="A159" s="33" t="s">
        <v>4076</v>
      </c>
      <c r="B159" s="45" t="s">
        <v>40</v>
      </c>
      <c r="C159" s="287"/>
      <c r="D159" s="171"/>
    </row>
    <row r="160" spans="1:4" x14ac:dyDescent="0.45">
      <c r="A160" s="46" t="s">
        <v>706</v>
      </c>
      <c r="B160" s="340" t="s">
        <v>4077</v>
      </c>
      <c r="C160" s="341"/>
      <c r="D160" s="342"/>
    </row>
    <row r="161" spans="1:4" ht="18" customHeight="1" x14ac:dyDescent="0.45">
      <c r="A161" s="33" t="s">
        <v>707</v>
      </c>
      <c r="B161" s="39" t="s">
        <v>4078</v>
      </c>
      <c r="C161" s="287"/>
      <c r="D161" s="171"/>
    </row>
    <row r="162" spans="1:4" x14ac:dyDescent="0.45">
      <c r="A162" s="33" t="s">
        <v>615</v>
      </c>
      <c r="B162" s="39" t="s">
        <v>1620</v>
      </c>
      <c r="C162" s="287"/>
      <c r="D162" s="171"/>
    </row>
    <row r="163" spans="1:4" x14ac:dyDescent="0.45">
      <c r="A163" s="33" t="s">
        <v>616</v>
      </c>
      <c r="B163" s="39" t="s">
        <v>2214</v>
      </c>
      <c r="C163" s="288"/>
      <c r="D163" s="171"/>
    </row>
    <row r="164" spans="1:4" x14ac:dyDescent="0.45">
      <c r="A164" s="33" t="s">
        <v>708</v>
      </c>
      <c r="B164" s="41" t="s">
        <v>1617</v>
      </c>
      <c r="C164" s="287"/>
      <c r="D164" s="171"/>
    </row>
    <row r="165" spans="1:4" ht="15.75" customHeight="1" x14ac:dyDescent="0.45">
      <c r="A165" s="52" t="s">
        <v>709</v>
      </c>
      <c r="B165" s="61" t="s">
        <v>1615</v>
      </c>
      <c r="C165" s="289"/>
      <c r="D165" s="267"/>
    </row>
    <row r="166" spans="1:4" x14ac:dyDescent="0.45">
      <c r="A166" s="33" t="s">
        <v>710</v>
      </c>
      <c r="B166" s="37" t="s">
        <v>1609</v>
      </c>
      <c r="C166" s="287"/>
      <c r="D166" s="171"/>
    </row>
    <row r="167" spans="1:4" ht="28.5" x14ac:dyDescent="0.45">
      <c r="A167" s="33" t="s">
        <v>617</v>
      </c>
      <c r="B167" s="38" t="s">
        <v>4079</v>
      </c>
      <c r="C167" s="287"/>
      <c r="D167" s="171"/>
    </row>
    <row r="168" spans="1:4" x14ac:dyDescent="0.45">
      <c r="A168" s="46" t="s">
        <v>1417</v>
      </c>
      <c r="B168" s="340" t="s">
        <v>1606</v>
      </c>
      <c r="C168" s="341"/>
      <c r="D168" s="342"/>
    </row>
    <row r="169" spans="1:4" ht="28.5" x14ac:dyDescent="0.45">
      <c r="A169" s="33" t="s">
        <v>1622</v>
      </c>
      <c r="B169" s="39" t="s">
        <v>1604</v>
      </c>
      <c r="C169" s="288"/>
      <c r="D169" s="171"/>
    </row>
    <row r="170" spans="1:4" x14ac:dyDescent="0.45">
      <c r="A170" s="33" t="s">
        <v>2460</v>
      </c>
      <c r="B170" s="41" t="s">
        <v>192</v>
      </c>
      <c r="C170" s="287"/>
      <c r="D170" s="171"/>
    </row>
    <row r="171" spans="1:4" x14ac:dyDescent="0.45">
      <c r="A171" s="33" t="s">
        <v>2461</v>
      </c>
      <c r="B171" s="37" t="s">
        <v>1603</v>
      </c>
      <c r="C171" s="287"/>
      <c r="D171" s="171"/>
    </row>
    <row r="172" spans="1:4" x14ac:dyDescent="0.45">
      <c r="A172" s="33" t="s">
        <v>2462</v>
      </c>
      <c r="B172" s="37" t="s">
        <v>46</v>
      </c>
      <c r="C172" s="287"/>
      <c r="D172" s="171"/>
    </row>
    <row r="173" spans="1:4" x14ac:dyDescent="0.45">
      <c r="A173" s="33" t="s">
        <v>2463</v>
      </c>
      <c r="B173" s="37" t="s">
        <v>3883</v>
      </c>
      <c r="C173" s="287"/>
      <c r="D173" s="171"/>
    </row>
    <row r="174" spans="1:4" x14ac:dyDescent="0.45">
      <c r="A174" s="33" t="s">
        <v>3871</v>
      </c>
      <c r="B174" s="37" t="s">
        <v>272</v>
      </c>
      <c r="C174" s="287"/>
      <c r="D174" s="171"/>
    </row>
    <row r="175" spans="1:4" x14ac:dyDescent="0.45">
      <c r="A175" s="33" t="s">
        <v>3872</v>
      </c>
      <c r="B175" s="37" t="s">
        <v>162</v>
      </c>
      <c r="C175" s="287"/>
      <c r="D175" s="171"/>
    </row>
    <row r="176" spans="1:4" x14ac:dyDescent="0.45">
      <c r="A176" s="33" t="s">
        <v>3873</v>
      </c>
      <c r="B176" s="37" t="s">
        <v>191</v>
      </c>
      <c r="C176" s="287"/>
      <c r="D176" s="171"/>
    </row>
    <row r="177" spans="1:4" x14ac:dyDescent="0.45">
      <c r="A177" s="33" t="s">
        <v>3874</v>
      </c>
      <c r="B177" s="37" t="s">
        <v>95</v>
      </c>
      <c r="C177" s="287"/>
      <c r="D177" s="171"/>
    </row>
    <row r="178" spans="1:4" x14ac:dyDescent="0.45">
      <c r="A178" s="33" t="s">
        <v>3875</v>
      </c>
      <c r="B178" s="37" t="s">
        <v>1601</v>
      </c>
      <c r="C178" s="287"/>
      <c r="D178" s="171"/>
    </row>
    <row r="179" spans="1:4" x14ac:dyDescent="0.45">
      <c r="A179" s="33" t="s">
        <v>3876</v>
      </c>
      <c r="B179" s="37" t="s">
        <v>2276</v>
      </c>
      <c r="C179" s="287"/>
      <c r="D179" s="171"/>
    </row>
    <row r="180" spans="1:4" x14ac:dyDescent="0.45">
      <c r="A180" s="33" t="s">
        <v>3877</v>
      </c>
      <c r="B180" s="37" t="s">
        <v>1600</v>
      </c>
      <c r="C180" s="287"/>
      <c r="D180" s="171"/>
    </row>
    <row r="181" spans="1:4" x14ac:dyDescent="0.45">
      <c r="A181" s="33" t="s">
        <v>3878</v>
      </c>
      <c r="B181" s="37" t="s">
        <v>190</v>
      </c>
      <c r="C181" s="287"/>
      <c r="D181" s="171"/>
    </row>
    <row r="182" spans="1:4" x14ac:dyDescent="0.45">
      <c r="A182" s="33" t="s">
        <v>3879</v>
      </c>
      <c r="B182" s="37" t="s">
        <v>189</v>
      </c>
      <c r="C182" s="287"/>
      <c r="D182" s="171"/>
    </row>
    <row r="183" spans="1:4" x14ac:dyDescent="0.45">
      <c r="A183" s="33" t="s">
        <v>3880</v>
      </c>
      <c r="B183" s="37" t="s">
        <v>270</v>
      </c>
      <c r="C183" s="287"/>
      <c r="D183" s="171"/>
    </row>
    <row r="184" spans="1:4" x14ac:dyDescent="0.45">
      <c r="A184" s="33" t="s">
        <v>3881</v>
      </c>
      <c r="B184" s="37" t="s">
        <v>269</v>
      </c>
      <c r="C184" s="287"/>
      <c r="D184" s="171"/>
    </row>
    <row r="185" spans="1:4" x14ac:dyDescent="0.45">
      <c r="A185" s="33" t="s">
        <v>3882</v>
      </c>
      <c r="B185" s="37" t="s">
        <v>1599</v>
      </c>
      <c r="C185" s="287"/>
      <c r="D185" s="171"/>
    </row>
    <row r="186" spans="1:4" ht="28.5" x14ac:dyDescent="0.45">
      <c r="A186" s="33" t="s">
        <v>1621</v>
      </c>
      <c r="B186" s="56" t="s">
        <v>3886</v>
      </c>
      <c r="C186" s="287"/>
      <c r="D186" s="171"/>
    </row>
    <row r="187" spans="1:4" x14ac:dyDescent="0.45">
      <c r="A187" s="33" t="s">
        <v>1619</v>
      </c>
      <c r="B187" s="56" t="s">
        <v>3885</v>
      </c>
      <c r="C187" s="287"/>
      <c r="D187" s="171"/>
    </row>
    <row r="188" spans="1:4" s="12" customFormat="1" ht="28.5" x14ac:dyDescent="0.45">
      <c r="A188" s="33" t="s">
        <v>1608</v>
      </c>
      <c r="B188" s="39" t="s">
        <v>4080</v>
      </c>
      <c r="C188" s="287"/>
      <c r="D188" s="171"/>
    </row>
    <row r="189" spans="1:4" ht="28.5" x14ac:dyDescent="0.45">
      <c r="A189" s="33" t="s">
        <v>1607</v>
      </c>
      <c r="B189" s="39" t="s">
        <v>4083</v>
      </c>
      <c r="C189" s="287"/>
      <c r="D189" s="171"/>
    </row>
    <row r="190" spans="1:4" ht="28.5" x14ac:dyDescent="0.45">
      <c r="A190" s="33" t="s">
        <v>3887</v>
      </c>
      <c r="B190" s="39" t="s">
        <v>4081</v>
      </c>
      <c r="C190" s="287"/>
      <c r="D190" s="171"/>
    </row>
    <row r="191" spans="1:4" ht="28.5" x14ac:dyDescent="0.45">
      <c r="A191" s="33" t="s">
        <v>3891</v>
      </c>
      <c r="B191" s="53" t="s">
        <v>4082</v>
      </c>
      <c r="C191" s="288"/>
      <c r="D191" s="171"/>
    </row>
    <row r="192" spans="1:4" x14ac:dyDescent="0.45">
      <c r="A192" s="33" t="s">
        <v>3892</v>
      </c>
      <c r="B192" s="62" t="s">
        <v>966</v>
      </c>
      <c r="C192" s="287"/>
      <c r="D192" s="171"/>
    </row>
    <row r="193" spans="1:4" x14ac:dyDescent="0.45">
      <c r="A193" s="33" t="s">
        <v>3893</v>
      </c>
      <c r="B193" s="61" t="s">
        <v>40</v>
      </c>
      <c r="C193" s="287"/>
      <c r="D193" s="171"/>
    </row>
    <row r="194" spans="1:4" x14ac:dyDescent="0.45">
      <c r="A194" s="33" t="s">
        <v>3894</v>
      </c>
      <c r="B194" s="41" t="s">
        <v>24</v>
      </c>
      <c r="C194" s="287"/>
      <c r="D194" s="171"/>
    </row>
    <row r="195" spans="1:4" ht="28.5" x14ac:dyDescent="0.45">
      <c r="A195" s="33" t="s">
        <v>2470</v>
      </c>
      <c r="B195" s="39" t="s">
        <v>2215</v>
      </c>
      <c r="C195" s="287"/>
      <c r="D195" s="171"/>
    </row>
    <row r="196" spans="1:4" ht="28.5" x14ac:dyDescent="0.45">
      <c r="A196" s="33" t="s">
        <v>1219</v>
      </c>
      <c r="B196" s="39" t="s">
        <v>3897</v>
      </c>
      <c r="C196" s="287"/>
      <c r="D196" s="171"/>
    </row>
    <row r="197" spans="1:4" x14ac:dyDescent="0.45">
      <c r="A197" s="33" t="s">
        <v>2471</v>
      </c>
      <c r="B197" s="39" t="s">
        <v>1592</v>
      </c>
      <c r="C197" s="287"/>
      <c r="D197" s="171"/>
    </row>
    <row r="198" spans="1:4" x14ac:dyDescent="0.45">
      <c r="A198" s="33" t="s">
        <v>2472</v>
      </c>
      <c r="B198" s="39" t="s">
        <v>1590</v>
      </c>
      <c r="C198" s="287"/>
      <c r="D198" s="171"/>
    </row>
    <row r="199" spans="1:4" ht="28.5" x14ac:dyDescent="0.45">
      <c r="A199" s="33" t="s">
        <v>2845</v>
      </c>
      <c r="B199" s="39" t="s">
        <v>1588</v>
      </c>
      <c r="C199" s="287"/>
      <c r="D199" s="171"/>
    </row>
    <row r="200" spans="1:4" x14ac:dyDescent="0.45">
      <c r="A200" s="33" t="s">
        <v>2846</v>
      </c>
      <c r="B200" s="39" t="s">
        <v>2216</v>
      </c>
      <c r="C200" s="287"/>
      <c r="D200" s="171"/>
    </row>
    <row r="201" spans="1:4" x14ac:dyDescent="0.45">
      <c r="A201" s="46" t="s">
        <v>1418</v>
      </c>
      <c r="B201" s="340" t="s">
        <v>4084</v>
      </c>
      <c r="C201" s="341"/>
      <c r="D201" s="342"/>
    </row>
    <row r="202" spans="1:4" ht="14.65" customHeight="1" x14ac:dyDescent="0.45">
      <c r="A202" s="33" t="s">
        <v>1605</v>
      </c>
      <c r="B202" s="39" t="s">
        <v>4086</v>
      </c>
      <c r="C202" s="287"/>
      <c r="D202" s="171"/>
    </row>
    <row r="203" spans="1:4" ht="28.5" x14ac:dyDescent="0.45">
      <c r="A203" s="33" t="s">
        <v>1385</v>
      </c>
      <c r="B203" s="39" t="s">
        <v>2218</v>
      </c>
      <c r="C203" s="287"/>
      <c r="D203" s="171"/>
    </row>
    <row r="204" spans="1:4" x14ac:dyDescent="0.45">
      <c r="A204" s="33" t="s">
        <v>1598</v>
      </c>
      <c r="B204" s="39" t="s">
        <v>2219</v>
      </c>
      <c r="C204" s="287"/>
      <c r="D204" s="171"/>
    </row>
    <row r="205" spans="1:4" x14ac:dyDescent="0.45">
      <c r="A205" s="33" t="s">
        <v>1597</v>
      </c>
      <c r="B205" s="39" t="s">
        <v>1577</v>
      </c>
      <c r="C205" s="287"/>
      <c r="D205" s="171"/>
    </row>
    <row r="206" spans="1:4" x14ac:dyDescent="0.45">
      <c r="A206" s="33" t="s">
        <v>2482</v>
      </c>
      <c r="B206" s="39" t="s">
        <v>126</v>
      </c>
      <c r="C206" s="288"/>
      <c r="D206" s="171"/>
    </row>
    <row r="207" spans="1:4" x14ac:dyDescent="0.45">
      <c r="A207" s="33" t="s">
        <v>4093</v>
      </c>
      <c r="B207" s="37" t="s">
        <v>1575</v>
      </c>
      <c r="C207" s="287"/>
      <c r="D207" s="171"/>
    </row>
    <row r="208" spans="1:4" x14ac:dyDescent="0.45">
      <c r="A208" s="33" t="s">
        <v>4094</v>
      </c>
      <c r="B208" s="37" t="s">
        <v>123</v>
      </c>
      <c r="C208" s="287"/>
      <c r="D208" s="171"/>
    </row>
    <row r="209" spans="1:4" x14ac:dyDescent="0.45">
      <c r="A209" s="33" t="s">
        <v>4095</v>
      </c>
      <c r="B209" s="37" t="s">
        <v>122</v>
      </c>
      <c r="C209" s="287"/>
      <c r="D209" s="171"/>
    </row>
    <row r="210" spans="1:4" x14ac:dyDescent="0.45">
      <c r="A210" s="33" t="s">
        <v>4096</v>
      </c>
      <c r="B210" s="37" t="s">
        <v>2221</v>
      </c>
      <c r="C210" s="287"/>
      <c r="D210" s="171"/>
    </row>
    <row r="211" spans="1:4" x14ac:dyDescent="0.45">
      <c r="A211" s="33" t="s">
        <v>4097</v>
      </c>
      <c r="B211" s="37" t="s">
        <v>2222</v>
      </c>
      <c r="C211" s="287"/>
      <c r="D211" s="171"/>
    </row>
    <row r="212" spans="1:4" x14ac:dyDescent="0.45">
      <c r="A212" s="33" t="s">
        <v>4098</v>
      </c>
      <c r="B212" s="37" t="s">
        <v>2220</v>
      </c>
      <c r="C212" s="287"/>
      <c r="D212" s="171"/>
    </row>
    <row r="213" spans="1:4" ht="28.5" x14ac:dyDescent="0.45">
      <c r="A213" s="33" t="s">
        <v>1596</v>
      </c>
      <c r="B213" s="31" t="s">
        <v>2223</v>
      </c>
      <c r="C213" s="287"/>
      <c r="D213" s="171"/>
    </row>
    <row r="214" spans="1:4" ht="28.5" x14ac:dyDescent="0.45">
      <c r="A214" s="33" t="s">
        <v>1595</v>
      </c>
      <c r="B214" s="39" t="s">
        <v>1572</v>
      </c>
      <c r="C214" s="287"/>
      <c r="D214" s="171"/>
    </row>
    <row r="215" spans="1:4" x14ac:dyDescent="0.45">
      <c r="A215" s="33" t="s">
        <v>1594</v>
      </c>
      <c r="B215" s="39" t="s">
        <v>2285</v>
      </c>
      <c r="C215" s="287"/>
      <c r="D215" s="171"/>
    </row>
    <row r="216" spans="1:4" ht="28.5" x14ac:dyDescent="0.45">
      <c r="A216" s="33" t="s">
        <v>1221</v>
      </c>
      <c r="B216" s="39" t="s">
        <v>1571</v>
      </c>
      <c r="C216" s="287"/>
      <c r="D216" s="171"/>
    </row>
    <row r="217" spans="1:4" x14ac:dyDescent="0.45">
      <c r="A217" s="33" t="s">
        <v>1593</v>
      </c>
      <c r="B217" s="39" t="s">
        <v>1569</v>
      </c>
      <c r="C217" s="287"/>
      <c r="D217" s="171"/>
    </row>
    <row r="218" spans="1:4" x14ac:dyDescent="0.45">
      <c r="A218" s="33" t="s">
        <v>1591</v>
      </c>
      <c r="B218" s="39" t="s">
        <v>1567</v>
      </c>
      <c r="C218" s="287"/>
      <c r="D218" s="171"/>
    </row>
    <row r="219" spans="1:4" x14ac:dyDescent="0.45">
      <c r="A219" s="33" t="s">
        <v>1589</v>
      </c>
      <c r="B219" s="39" t="s">
        <v>4088</v>
      </c>
      <c r="C219" s="288"/>
      <c r="D219" s="171"/>
    </row>
    <row r="220" spans="1:4" x14ac:dyDescent="0.45">
      <c r="A220" s="33" t="s">
        <v>2899</v>
      </c>
      <c r="B220" s="37" t="s">
        <v>188</v>
      </c>
      <c r="C220" s="287"/>
      <c r="D220" s="171"/>
    </row>
    <row r="221" spans="1:4" x14ac:dyDescent="0.45">
      <c r="A221" s="33" t="s">
        <v>2900</v>
      </c>
      <c r="B221" s="37" t="s">
        <v>1772</v>
      </c>
      <c r="C221" s="287"/>
      <c r="D221" s="171"/>
    </row>
    <row r="222" spans="1:4" x14ac:dyDescent="0.45">
      <c r="A222" s="33" t="s">
        <v>2901</v>
      </c>
      <c r="B222" s="37" t="s">
        <v>2224</v>
      </c>
      <c r="C222" s="287"/>
      <c r="D222" s="171"/>
    </row>
    <row r="223" spans="1:4" ht="28.5" x14ac:dyDescent="0.45">
      <c r="A223" s="33" t="s">
        <v>1728</v>
      </c>
      <c r="B223" s="39" t="s">
        <v>4087</v>
      </c>
      <c r="C223" s="287"/>
      <c r="D223" s="171"/>
    </row>
    <row r="224" spans="1:4" x14ac:dyDescent="0.45">
      <c r="A224" s="33" t="s">
        <v>1729</v>
      </c>
      <c r="B224" s="39" t="s">
        <v>4090</v>
      </c>
      <c r="C224" s="287"/>
      <c r="D224" s="171"/>
    </row>
    <row r="225" spans="1:4" x14ac:dyDescent="0.45">
      <c r="A225" s="33" t="s">
        <v>1730</v>
      </c>
      <c r="B225" s="39" t="s">
        <v>4089</v>
      </c>
      <c r="C225" s="287"/>
      <c r="D225" s="171"/>
    </row>
    <row r="226" spans="1:4" x14ac:dyDescent="0.45">
      <c r="A226" s="33" t="s">
        <v>1731</v>
      </c>
      <c r="B226" s="39" t="s">
        <v>4091</v>
      </c>
      <c r="C226" s="287"/>
      <c r="D226" s="171"/>
    </row>
    <row r="227" spans="1:4" ht="57" x14ac:dyDescent="0.45">
      <c r="A227" s="33" t="s">
        <v>1732</v>
      </c>
      <c r="B227" s="39" t="s">
        <v>2226</v>
      </c>
      <c r="C227" s="287"/>
      <c r="D227" s="171"/>
    </row>
    <row r="228" spans="1:4" ht="28.5" x14ac:dyDescent="0.45">
      <c r="A228" s="33" t="s">
        <v>1733</v>
      </c>
      <c r="B228" s="39" t="s">
        <v>1561</v>
      </c>
      <c r="C228" s="287"/>
      <c r="D228" s="171"/>
    </row>
    <row r="229" spans="1:4" x14ac:dyDescent="0.45">
      <c r="A229" s="33" t="s">
        <v>1208</v>
      </c>
      <c r="B229" s="39" t="s">
        <v>4092</v>
      </c>
      <c r="C229" s="287"/>
      <c r="D229" s="171"/>
    </row>
    <row r="230" spans="1:4" x14ac:dyDescent="0.45">
      <c r="A230" s="33" t="s">
        <v>1734</v>
      </c>
      <c r="B230" s="39" t="s">
        <v>1558</v>
      </c>
      <c r="C230" s="287"/>
      <c r="D230" s="171"/>
    </row>
    <row r="231" spans="1:4" x14ac:dyDescent="0.45">
      <c r="A231" s="33" t="s">
        <v>1735</v>
      </c>
      <c r="B231" s="39" t="s">
        <v>2286</v>
      </c>
      <c r="C231" s="287"/>
      <c r="D231" s="171"/>
    </row>
    <row r="232" spans="1:4" x14ac:dyDescent="0.45">
      <c r="A232" s="46" t="s">
        <v>1222</v>
      </c>
      <c r="B232" s="340" t="s">
        <v>4099</v>
      </c>
      <c r="C232" s="341"/>
      <c r="D232" s="342"/>
    </row>
    <row r="233" spans="1:4" x14ac:dyDescent="0.45">
      <c r="A233" s="33" t="s">
        <v>1586</v>
      </c>
      <c r="B233" s="39" t="s">
        <v>4100</v>
      </c>
      <c r="C233" s="287"/>
      <c r="D233" s="171"/>
    </row>
    <row r="234" spans="1:4" ht="28.5" x14ac:dyDescent="0.45">
      <c r="A234" s="33" t="s">
        <v>1581</v>
      </c>
      <c r="B234" s="39" t="s">
        <v>4101</v>
      </c>
      <c r="C234" s="287"/>
      <c r="D234" s="171"/>
    </row>
    <row r="235" spans="1:4" ht="30" customHeight="1" x14ac:dyDescent="0.45">
      <c r="A235" s="33" t="s">
        <v>1580</v>
      </c>
      <c r="B235" s="39" t="s">
        <v>4102</v>
      </c>
      <c r="C235" s="287"/>
      <c r="D235" s="171"/>
    </row>
    <row r="236" spans="1:4" ht="42.75" x14ac:dyDescent="0.45">
      <c r="A236" s="33" t="s">
        <v>1579</v>
      </c>
      <c r="B236" s="43" t="s">
        <v>4103</v>
      </c>
      <c r="C236" s="287"/>
      <c r="D236" s="171"/>
    </row>
    <row r="237" spans="1:4" x14ac:dyDescent="0.45">
      <c r="A237" s="46" t="s">
        <v>1226</v>
      </c>
      <c r="B237" s="340" t="s">
        <v>2233</v>
      </c>
      <c r="C237" s="341"/>
      <c r="D237" s="342"/>
    </row>
    <row r="238" spans="1:4" ht="28.5" x14ac:dyDescent="0.45">
      <c r="A238" s="33" t="s">
        <v>1554</v>
      </c>
      <c r="B238" s="39" t="s">
        <v>3909</v>
      </c>
      <c r="C238" s="287"/>
      <c r="D238" s="171"/>
    </row>
    <row r="239" spans="1:4" ht="28.5" x14ac:dyDescent="0.45">
      <c r="A239" s="33" t="s">
        <v>1552</v>
      </c>
      <c r="B239" s="39" t="s">
        <v>2230</v>
      </c>
      <c r="C239" s="287"/>
      <c r="D239" s="171"/>
    </row>
    <row r="240" spans="1:4" x14ac:dyDescent="0.45">
      <c r="A240" s="33" t="s">
        <v>1551</v>
      </c>
      <c r="B240" s="39" t="s">
        <v>2235</v>
      </c>
      <c r="C240" s="287"/>
      <c r="D240" s="171"/>
    </row>
    <row r="241" spans="1:4" x14ac:dyDescent="0.45">
      <c r="A241" s="33" t="s">
        <v>1546</v>
      </c>
      <c r="B241" s="39" t="s">
        <v>4105</v>
      </c>
      <c r="C241" s="287"/>
      <c r="D241" s="171"/>
    </row>
    <row r="242" spans="1:4" x14ac:dyDescent="0.45">
      <c r="A242" s="33" t="s">
        <v>1545</v>
      </c>
      <c r="B242" s="63" t="s">
        <v>2281</v>
      </c>
      <c r="C242" s="288"/>
      <c r="D242" s="171"/>
    </row>
    <row r="243" spans="1:4" x14ac:dyDescent="0.45">
      <c r="A243" s="33" t="s">
        <v>4106</v>
      </c>
      <c r="B243" s="64" t="s">
        <v>1977</v>
      </c>
      <c r="C243" s="287"/>
      <c r="D243" s="171"/>
    </row>
    <row r="244" spans="1:4" x14ac:dyDescent="0.45">
      <c r="A244" s="33" t="s">
        <v>4107</v>
      </c>
      <c r="B244" s="64" t="s">
        <v>471</v>
      </c>
      <c r="C244" s="287"/>
      <c r="D244" s="171"/>
    </row>
    <row r="245" spans="1:4" x14ac:dyDescent="0.45">
      <c r="A245" s="33" t="s">
        <v>4108</v>
      </c>
      <c r="B245" s="64" t="s">
        <v>12</v>
      </c>
      <c r="C245" s="287"/>
      <c r="D245" s="171"/>
    </row>
    <row r="246" spans="1:4" x14ac:dyDescent="0.45">
      <c r="A246" s="33" t="s">
        <v>4109</v>
      </c>
      <c r="B246" s="64" t="s">
        <v>796</v>
      </c>
      <c r="C246" s="287"/>
      <c r="D246" s="171"/>
    </row>
    <row r="247" spans="1:4" x14ac:dyDescent="0.45">
      <c r="A247" s="33" t="s">
        <v>4110</v>
      </c>
      <c r="B247" s="64" t="s">
        <v>2280</v>
      </c>
      <c r="C247" s="287"/>
      <c r="D247" s="171"/>
    </row>
    <row r="248" spans="1:4" x14ac:dyDescent="0.45">
      <c r="A248" s="33" t="s">
        <v>1544</v>
      </c>
      <c r="B248" s="39" t="s">
        <v>4104</v>
      </c>
      <c r="C248" s="287"/>
      <c r="D248" s="171"/>
    </row>
    <row r="249" spans="1:4" x14ac:dyDescent="0.45">
      <c r="A249" s="33" t="s">
        <v>1973</v>
      </c>
      <c r="B249" s="39" t="s">
        <v>1540</v>
      </c>
      <c r="C249" s="287"/>
      <c r="D249" s="171"/>
    </row>
    <row r="250" spans="1:4" ht="14.65" customHeight="1" x14ac:dyDescent="0.45">
      <c r="A250" s="33" t="s">
        <v>2512</v>
      </c>
      <c r="B250" s="39" t="s">
        <v>2229</v>
      </c>
      <c r="C250" s="287"/>
      <c r="D250" s="171"/>
    </row>
    <row r="251" spans="1:4" x14ac:dyDescent="0.45">
      <c r="A251" s="33" t="s">
        <v>2513</v>
      </c>
      <c r="B251" s="39" t="s">
        <v>1537</v>
      </c>
      <c r="C251" s="287"/>
      <c r="D251" s="171"/>
    </row>
    <row r="252" spans="1:4" x14ac:dyDescent="0.45">
      <c r="A252" s="33" t="s">
        <v>2514</v>
      </c>
      <c r="B252" s="39" t="s">
        <v>2228</v>
      </c>
      <c r="C252" s="287"/>
      <c r="D252" s="171"/>
    </row>
    <row r="253" spans="1:4" x14ac:dyDescent="0.45">
      <c r="A253" s="33" t="s">
        <v>2515</v>
      </c>
      <c r="B253" s="39" t="s">
        <v>1535</v>
      </c>
      <c r="C253" s="287"/>
      <c r="D253" s="171"/>
    </row>
    <row r="254" spans="1:4" x14ac:dyDescent="0.45">
      <c r="A254" s="33" t="s">
        <v>2516</v>
      </c>
      <c r="B254" s="39" t="s">
        <v>3910</v>
      </c>
      <c r="C254" s="287"/>
      <c r="D254" s="171"/>
    </row>
    <row r="255" spans="1:4" ht="28.5" x14ac:dyDescent="0.45">
      <c r="A255" s="33" t="s">
        <v>2517</v>
      </c>
      <c r="B255" s="39" t="s">
        <v>2231</v>
      </c>
      <c r="C255" s="287"/>
      <c r="D255" s="171"/>
    </row>
    <row r="256" spans="1:4" x14ac:dyDescent="0.45">
      <c r="A256" s="33" t="s">
        <v>2518</v>
      </c>
      <c r="B256" s="39" t="s">
        <v>1531</v>
      </c>
      <c r="C256" s="287"/>
      <c r="D256" s="171"/>
    </row>
    <row r="257" spans="1:4" ht="28.5" x14ac:dyDescent="0.45">
      <c r="A257" s="33" t="s">
        <v>3000</v>
      </c>
      <c r="B257" s="39" t="s">
        <v>1529</v>
      </c>
      <c r="C257" s="287"/>
      <c r="D257" s="171"/>
    </row>
    <row r="258" spans="1:4" x14ac:dyDescent="0.45">
      <c r="A258" s="33" t="s">
        <v>3001</v>
      </c>
      <c r="B258" s="39" t="s">
        <v>1527</v>
      </c>
      <c r="C258" s="287"/>
      <c r="D258" s="171"/>
    </row>
    <row r="259" spans="1:4" ht="28.5" x14ac:dyDescent="0.45">
      <c r="A259" s="33" t="s">
        <v>3002</v>
      </c>
      <c r="B259" s="39" t="s">
        <v>2232</v>
      </c>
      <c r="C259" s="287"/>
      <c r="D259" s="171"/>
    </row>
    <row r="260" spans="1:4" x14ac:dyDescent="0.45">
      <c r="A260" s="33" t="s">
        <v>3004</v>
      </c>
      <c r="B260" s="39" t="s">
        <v>2234</v>
      </c>
      <c r="C260" s="287"/>
      <c r="D260" s="171"/>
    </row>
    <row r="261" spans="1:4" x14ac:dyDescent="0.45">
      <c r="A261" s="46" t="s">
        <v>1227</v>
      </c>
      <c r="B261" s="340" t="s">
        <v>4111</v>
      </c>
      <c r="C261" s="341"/>
      <c r="D261" s="342"/>
    </row>
    <row r="262" spans="1:4" ht="28.5" x14ac:dyDescent="0.45">
      <c r="A262" s="33" t="s">
        <v>1543</v>
      </c>
      <c r="B262" s="39" t="s">
        <v>1525</v>
      </c>
      <c r="C262" s="287"/>
      <c r="D262" s="171"/>
    </row>
    <row r="263" spans="1:4" ht="28.5" x14ac:dyDescent="0.45">
      <c r="A263" s="33" t="s">
        <v>1542</v>
      </c>
      <c r="B263" s="39" t="s">
        <v>185</v>
      </c>
      <c r="C263" s="288"/>
      <c r="D263" s="171"/>
    </row>
    <row r="264" spans="1:4" x14ac:dyDescent="0.45">
      <c r="A264" s="33" t="s">
        <v>3025</v>
      </c>
      <c r="B264" s="37" t="s">
        <v>4112</v>
      </c>
      <c r="C264" s="287"/>
      <c r="D264" s="171"/>
    </row>
    <row r="265" spans="1:4" x14ac:dyDescent="0.45">
      <c r="A265" s="33" t="s">
        <v>3026</v>
      </c>
      <c r="B265" s="37" t="s">
        <v>1522</v>
      </c>
      <c r="C265" s="287"/>
      <c r="D265" s="171"/>
    </row>
    <row r="266" spans="1:4" x14ac:dyDescent="0.45">
      <c r="A266" s="33" t="s">
        <v>3027</v>
      </c>
      <c r="B266" s="37" t="s">
        <v>95</v>
      </c>
      <c r="C266" s="287"/>
      <c r="D266" s="171"/>
    </row>
    <row r="267" spans="1:4" x14ac:dyDescent="0.45">
      <c r="A267" s="33" t="s">
        <v>3913</v>
      </c>
      <c r="B267" s="37" t="s">
        <v>1521</v>
      </c>
      <c r="C267" s="287"/>
      <c r="D267" s="171"/>
    </row>
    <row r="268" spans="1:4" ht="28.5" x14ac:dyDescent="0.45">
      <c r="A268" s="33" t="s">
        <v>1541</v>
      </c>
      <c r="B268" s="39" t="s">
        <v>3914</v>
      </c>
      <c r="C268" s="288"/>
      <c r="D268" s="171"/>
    </row>
    <row r="269" spans="1:4" x14ac:dyDescent="0.45">
      <c r="A269" s="33" t="s">
        <v>3029</v>
      </c>
      <c r="B269" s="41" t="s">
        <v>4113</v>
      </c>
      <c r="C269" s="287"/>
      <c r="D269" s="171"/>
    </row>
    <row r="270" spans="1:4" x14ac:dyDescent="0.45">
      <c r="A270" s="33" t="s">
        <v>3030</v>
      </c>
      <c r="B270" s="41" t="s">
        <v>1519</v>
      </c>
      <c r="C270" s="287"/>
      <c r="D270" s="171"/>
    </row>
    <row r="271" spans="1:4" x14ac:dyDescent="0.45">
      <c r="A271" s="33" t="s">
        <v>3031</v>
      </c>
      <c r="B271" s="41" t="s">
        <v>187</v>
      </c>
      <c r="C271" s="287"/>
      <c r="D271" s="171"/>
    </row>
    <row r="272" spans="1:4" x14ac:dyDescent="0.45">
      <c r="A272" s="33" t="s">
        <v>3033</v>
      </c>
      <c r="B272" s="41" t="s">
        <v>1518</v>
      </c>
      <c r="C272" s="287"/>
      <c r="D272" s="171"/>
    </row>
    <row r="273" spans="1:4" x14ac:dyDescent="0.45">
      <c r="A273" s="33" t="s">
        <v>3035</v>
      </c>
      <c r="B273" s="41" t="s">
        <v>1517</v>
      </c>
      <c r="C273" s="287"/>
      <c r="D273" s="171"/>
    </row>
    <row r="274" spans="1:4" x14ac:dyDescent="0.45">
      <c r="A274" s="33" t="s">
        <v>1539</v>
      </c>
      <c r="B274" s="39" t="s">
        <v>4114</v>
      </c>
      <c r="C274" s="287"/>
      <c r="D274" s="171"/>
    </row>
    <row r="275" spans="1:4" x14ac:dyDescent="0.45">
      <c r="A275" s="46" t="s">
        <v>1228</v>
      </c>
      <c r="B275" s="340" t="s">
        <v>4116</v>
      </c>
      <c r="C275" s="341"/>
      <c r="D275" s="342"/>
    </row>
    <row r="276" spans="1:4" x14ac:dyDescent="0.45">
      <c r="A276" s="33" t="s">
        <v>1526</v>
      </c>
      <c r="B276" s="39" t="s">
        <v>4115</v>
      </c>
      <c r="C276" s="287"/>
      <c r="D276" s="171"/>
    </row>
    <row r="277" spans="1:4" ht="28.5" x14ac:dyDescent="0.45">
      <c r="A277" s="33" t="s">
        <v>1524</v>
      </c>
      <c r="B277" s="39" t="s">
        <v>4117</v>
      </c>
      <c r="C277" s="297"/>
      <c r="D277" s="171"/>
    </row>
    <row r="278" spans="1:4" x14ac:dyDescent="0.45">
      <c r="A278" s="33" t="s">
        <v>671</v>
      </c>
      <c r="B278" s="37" t="s">
        <v>22</v>
      </c>
      <c r="C278" s="287"/>
      <c r="D278" s="171"/>
    </row>
    <row r="279" spans="1:4" x14ac:dyDescent="0.45">
      <c r="A279" s="33" t="s">
        <v>672</v>
      </c>
      <c r="B279" s="37" t="s">
        <v>1513</v>
      </c>
      <c r="C279" s="287"/>
      <c r="D279" s="171"/>
    </row>
    <row r="280" spans="1:4" ht="28.5" x14ac:dyDescent="0.45">
      <c r="A280" s="33" t="s">
        <v>1520</v>
      </c>
      <c r="B280" s="39" t="s">
        <v>4118</v>
      </c>
      <c r="C280" s="287"/>
      <c r="D280" s="171"/>
    </row>
    <row r="281" spans="1:4" ht="28.5" x14ac:dyDescent="0.45">
      <c r="A281" s="33" t="s">
        <v>1516</v>
      </c>
      <c r="B281" s="39" t="s">
        <v>4119</v>
      </c>
      <c r="C281" s="287"/>
      <c r="D281" s="171"/>
    </row>
    <row r="282" spans="1:4" x14ac:dyDescent="0.45">
      <c r="A282" s="33" t="s">
        <v>3920</v>
      </c>
      <c r="B282" s="39" t="s">
        <v>3921</v>
      </c>
      <c r="C282" s="287"/>
      <c r="D282" s="171"/>
    </row>
    <row r="283" spans="1:4" ht="30.75" customHeight="1" x14ac:dyDescent="0.45">
      <c r="A283" s="29" t="s">
        <v>3922</v>
      </c>
      <c r="B283" s="39" t="s">
        <v>4120</v>
      </c>
      <c r="C283" s="297"/>
      <c r="D283" s="269"/>
    </row>
    <row r="284" spans="1:4" x14ac:dyDescent="0.45">
      <c r="A284" s="33" t="s">
        <v>3925</v>
      </c>
      <c r="B284" s="42" t="s">
        <v>2238</v>
      </c>
      <c r="C284" s="287"/>
      <c r="D284" s="171"/>
    </row>
    <row r="285" spans="1:4" x14ac:dyDescent="0.45">
      <c r="A285" s="33" t="s">
        <v>3926</v>
      </c>
      <c r="B285" s="42" t="s">
        <v>4121</v>
      </c>
      <c r="C285" s="287"/>
      <c r="D285" s="171"/>
    </row>
    <row r="286" spans="1:4" x14ac:dyDescent="0.45">
      <c r="A286" s="33" t="s">
        <v>3927</v>
      </c>
      <c r="B286" s="42" t="s">
        <v>103</v>
      </c>
      <c r="C286" s="287"/>
      <c r="D286" s="171"/>
    </row>
    <row r="287" spans="1:4" x14ac:dyDescent="0.45">
      <c r="A287" s="33" t="s">
        <v>3928</v>
      </c>
      <c r="B287" s="42" t="s">
        <v>67</v>
      </c>
      <c r="C287" s="287"/>
      <c r="D287" s="171"/>
    </row>
    <row r="288" spans="1:4" x14ac:dyDescent="0.45">
      <c r="A288" s="33" t="s">
        <v>3929</v>
      </c>
      <c r="B288" s="42" t="s">
        <v>30</v>
      </c>
      <c r="C288" s="287"/>
      <c r="D288" s="171"/>
    </row>
    <row r="289" spans="1:4" x14ac:dyDescent="0.45">
      <c r="A289" s="33" t="s">
        <v>3930</v>
      </c>
      <c r="B289" s="42" t="s">
        <v>184</v>
      </c>
      <c r="C289" s="287"/>
      <c r="D289" s="171"/>
    </row>
    <row r="290" spans="1:4" x14ac:dyDescent="0.45">
      <c r="A290" s="33" t="s">
        <v>3931</v>
      </c>
      <c r="B290" s="42" t="s">
        <v>36</v>
      </c>
      <c r="C290" s="287"/>
      <c r="D290" s="171"/>
    </row>
    <row r="291" spans="1:4" x14ac:dyDescent="0.45">
      <c r="A291" s="33" t="s">
        <v>3932</v>
      </c>
      <c r="B291" s="42" t="s">
        <v>46</v>
      </c>
      <c r="C291" s="287"/>
      <c r="D291" s="171"/>
    </row>
    <row r="292" spans="1:4" x14ac:dyDescent="0.45">
      <c r="A292" s="33" t="s">
        <v>3933</v>
      </c>
      <c r="B292" s="42" t="s">
        <v>183</v>
      </c>
      <c r="C292" s="287"/>
      <c r="D292" s="171"/>
    </row>
    <row r="293" spans="1:4" x14ac:dyDescent="0.45">
      <c r="A293" s="33" t="s">
        <v>3934</v>
      </c>
      <c r="B293" s="42" t="s">
        <v>182</v>
      </c>
      <c r="C293" s="287"/>
      <c r="D293" s="171"/>
    </row>
    <row r="294" spans="1:4" x14ac:dyDescent="0.45">
      <c r="A294" s="33" t="s">
        <v>3935</v>
      </c>
      <c r="B294" s="42" t="s">
        <v>181</v>
      </c>
      <c r="C294" s="287"/>
      <c r="D294" s="171"/>
    </row>
    <row r="295" spans="1:4" x14ac:dyDescent="0.45">
      <c r="A295" s="33" t="s">
        <v>3936</v>
      </c>
      <c r="B295" s="42" t="s">
        <v>2239</v>
      </c>
      <c r="C295" s="287"/>
      <c r="D295" s="171"/>
    </row>
    <row r="296" spans="1:4" x14ac:dyDescent="0.45">
      <c r="A296" s="33" t="s">
        <v>3937</v>
      </c>
      <c r="B296" s="42" t="s">
        <v>180</v>
      </c>
      <c r="C296" s="287"/>
      <c r="D296" s="171"/>
    </row>
    <row r="297" spans="1:4" x14ac:dyDescent="0.45">
      <c r="A297" s="33" t="s">
        <v>3938</v>
      </c>
      <c r="B297" s="42" t="s">
        <v>273</v>
      </c>
      <c r="C297" s="287"/>
      <c r="D297" s="171"/>
    </row>
    <row r="298" spans="1:4" x14ac:dyDescent="0.45">
      <c r="A298" s="33" t="s">
        <v>3939</v>
      </c>
      <c r="B298" s="42" t="s">
        <v>270</v>
      </c>
      <c r="C298" s="287"/>
      <c r="D298" s="171"/>
    </row>
    <row r="299" spans="1:4" x14ac:dyDescent="0.45">
      <c r="A299" s="33" t="s">
        <v>3940</v>
      </c>
      <c r="B299" s="42" t="s">
        <v>269</v>
      </c>
      <c r="C299" s="287"/>
      <c r="D299" s="171"/>
    </row>
    <row r="300" spans="1:4" ht="28.5" x14ac:dyDescent="0.45">
      <c r="A300" s="33" t="s">
        <v>3941</v>
      </c>
      <c r="B300" s="39" t="s">
        <v>2240</v>
      </c>
      <c r="C300" s="287"/>
      <c r="D300" s="171"/>
    </row>
    <row r="301" spans="1:4" x14ac:dyDescent="0.45">
      <c r="A301" s="46" t="s">
        <v>1236</v>
      </c>
      <c r="B301" s="340" t="s">
        <v>2241</v>
      </c>
      <c r="C301" s="341"/>
      <c r="D301" s="342"/>
    </row>
    <row r="302" spans="1:4" x14ac:dyDescent="0.45">
      <c r="A302" s="33" t="s">
        <v>1515</v>
      </c>
      <c r="B302" s="39" t="s">
        <v>4123</v>
      </c>
      <c r="C302" s="287"/>
      <c r="D302" s="171"/>
    </row>
    <row r="303" spans="1:4" ht="43.9" customHeight="1" x14ac:dyDescent="0.45">
      <c r="A303" s="33" t="s">
        <v>1514</v>
      </c>
      <c r="B303" s="39" t="s">
        <v>4124</v>
      </c>
      <c r="C303" s="287"/>
      <c r="D303" s="171"/>
    </row>
    <row r="304" spans="1:4" ht="28.5" x14ac:dyDescent="0.45">
      <c r="A304" s="33" t="s">
        <v>1512</v>
      </c>
      <c r="B304" s="32" t="s">
        <v>3947</v>
      </c>
      <c r="C304" s="297"/>
      <c r="D304" s="171"/>
    </row>
    <row r="305" spans="1:4" x14ac:dyDescent="0.45">
      <c r="A305" s="33" t="s">
        <v>3944</v>
      </c>
      <c r="B305" s="42" t="s">
        <v>3942</v>
      </c>
      <c r="C305" s="287"/>
      <c r="D305" s="171"/>
    </row>
    <row r="306" spans="1:4" x14ac:dyDescent="0.45">
      <c r="A306" s="33" t="s">
        <v>3945</v>
      </c>
      <c r="B306" s="42" t="s">
        <v>3943</v>
      </c>
      <c r="C306" s="287"/>
      <c r="D306" s="171"/>
    </row>
    <row r="307" spans="1:4" ht="42.75" x14ac:dyDescent="0.45">
      <c r="A307" s="33" t="s">
        <v>1511</v>
      </c>
      <c r="B307" s="39" t="s">
        <v>4125</v>
      </c>
      <c r="C307" s="287"/>
      <c r="D307" s="171"/>
    </row>
    <row r="308" spans="1:4" x14ac:dyDescent="0.45">
      <c r="A308" s="46" t="s">
        <v>1238</v>
      </c>
      <c r="B308" s="340" t="s">
        <v>1505</v>
      </c>
      <c r="C308" s="341"/>
      <c r="D308" s="342"/>
    </row>
    <row r="309" spans="1:4" ht="28.5" x14ac:dyDescent="0.45">
      <c r="A309" s="33" t="s">
        <v>1507</v>
      </c>
      <c r="B309" s="39" t="s">
        <v>1504</v>
      </c>
      <c r="C309" s="287"/>
      <c r="D309" s="171"/>
    </row>
    <row r="310" spans="1:4" ht="33" customHeight="1" x14ac:dyDescent="0.45">
      <c r="A310" s="33" t="s">
        <v>700</v>
      </c>
      <c r="B310" s="39" t="s">
        <v>3949</v>
      </c>
      <c r="C310" s="287"/>
      <c r="D310" s="171"/>
    </row>
    <row r="311" spans="1:4" ht="28.5" x14ac:dyDescent="0.45">
      <c r="A311" s="33" t="s">
        <v>701</v>
      </c>
      <c r="B311" s="39" t="s">
        <v>4126</v>
      </c>
      <c r="C311" s="287"/>
      <c r="D311" s="171"/>
    </row>
    <row r="312" spans="1:4" ht="28.5" x14ac:dyDescent="0.45">
      <c r="A312" s="33" t="s">
        <v>1408</v>
      </c>
      <c r="B312" s="39" t="s">
        <v>3950</v>
      </c>
      <c r="C312" s="287"/>
      <c r="D312" s="171"/>
    </row>
    <row r="313" spans="1:4" ht="42.75" x14ac:dyDescent="0.45">
      <c r="A313" s="33" t="s">
        <v>1506</v>
      </c>
      <c r="B313" s="39" t="s">
        <v>1503</v>
      </c>
      <c r="C313" s="287"/>
      <c r="D313" s="171"/>
    </row>
    <row r="314" spans="1:4" ht="28.5" x14ac:dyDescent="0.45">
      <c r="A314" s="33" t="s">
        <v>3103</v>
      </c>
      <c r="B314" s="39" t="s">
        <v>2278</v>
      </c>
      <c r="C314" s="297"/>
      <c r="D314" s="171"/>
    </row>
    <row r="315" spans="1:4" x14ac:dyDescent="0.45">
      <c r="A315" s="33" t="s">
        <v>4133</v>
      </c>
      <c r="B315" s="41" t="s">
        <v>30</v>
      </c>
      <c r="C315" s="287"/>
      <c r="D315" s="171"/>
    </row>
    <row r="316" spans="1:4" x14ac:dyDescent="0.45">
      <c r="A316" s="33" t="s">
        <v>4134</v>
      </c>
      <c r="B316" s="41" t="s">
        <v>12</v>
      </c>
      <c r="C316" s="287"/>
      <c r="D316" s="171"/>
    </row>
    <row r="317" spans="1:4" x14ac:dyDescent="0.45">
      <c r="A317" s="33" t="s">
        <v>4135</v>
      </c>
      <c r="B317" s="41" t="s">
        <v>46</v>
      </c>
      <c r="C317" s="287"/>
      <c r="D317" s="171"/>
    </row>
    <row r="318" spans="1:4" customFormat="1" x14ac:dyDescent="0.45">
      <c r="A318" s="33" t="s">
        <v>4136</v>
      </c>
      <c r="B318" s="42" t="s">
        <v>179</v>
      </c>
      <c r="C318" s="180"/>
      <c r="D318" s="181"/>
    </row>
    <row r="319" spans="1:4" customFormat="1" x14ac:dyDescent="0.45">
      <c r="A319" s="33" t="s">
        <v>4137</v>
      </c>
      <c r="B319" s="42" t="s">
        <v>178</v>
      </c>
      <c r="C319" s="180"/>
      <c r="D319" s="181"/>
    </row>
    <row r="320" spans="1:4" x14ac:dyDescent="0.45">
      <c r="A320" s="33" t="s">
        <v>4138</v>
      </c>
      <c r="B320" s="42" t="s">
        <v>1495</v>
      </c>
      <c r="C320" s="287"/>
      <c r="D320" s="171"/>
    </row>
    <row r="321" spans="1:4" x14ac:dyDescent="0.45">
      <c r="A321" s="33" t="s">
        <v>4139</v>
      </c>
      <c r="B321" s="42" t="s">
        <v>2206</v>
      </c>
      <c r="C321" s="287"/>
      <c r="D321" s="171"/>
    </row>
    <row r="322" spans="1:4" ht="28.5" x14ac:dyDescent="0.45">
      <c r="A322" s="33" t="s">
        <v>4140</v>
      </c>
      <c r="B322" s="31" t="s">
        <v>3953</v>
      </c>
      <c r="C322" s="287"/>
      <c r="D322" s="171"/>
    </row>
    <row r="323" spans="1:4" ht="28.5" x14ac:dyDescent="0.45">
      <c r="A323" s="30" t="s">
        <v>3104</v>
      </c>
      <c r="B323" s="31" t="s">
        <v>3955</v>
      </c>
      <c r="C323" s="287"/>
      <c r="D323" s="171"/>
    </row>
    <row r="324" spans="1:4" ht="28.5" x14ac:dyDescent="0.45">
      <c r="A324" s="30" t="s">
        <v>3952</v>
      </c>
      <c r="B324" s="31" t="s">
        <v>3956</v>
      </c>
      <c r="C324" s="287"/>
      <c r="D324" s="171"/>
    </row>
    <row r="325" spans="1:4" x14ac:dyDescent="0.45">
      <c r="A325" s="46" t="s">
        <v>689</v>
      </c>
      <c r="B325" s="340" t="s">
        <v>2282</v>
      </c>
      <c r="C325" s="341"/>
      <c r="D325" s="342"/>
    </row>
    <row r="326" spans="1:4" x14ac:dyDescent="0.45">
      <c r="A326" s="33" t="s">
        <v>690</v>
      </c>
      <c r="B326" s="39" t="s">
        <v>2283</v>
      </c>
      <c r="C326" s="287"/>
      <c r="D326" s="171"/>
    </row>
    <row r="327" spans="1:4" ht="28.5" x14ac:dyDescent="0.45">
      <c r="A327" s="33" t="s">
        <v>695</v>
      </c>
      <c r="B327" s="50" t="s">
        <v>4148</v>
      </c>
      <c r="C327" s="287"/>
      <c r="D327" s="171"/>
    </row>
    <row r="328" spans="1:4" x14ac:dyDescent="0.45">
      <c r="A328" s="33" t="s">
        <v>696</v>
      </c>
      <c r="B328" s="39" t="s">
        <v>3960</v>
      </c>
      <c r="C328" s="287"/>
      <c r="D328" s="171"/>
    </row>
    <row r="329" spans="1:4" x14ac:dyDescent="0.45">
      <c r="A329" s="33" t="s">
        <v>697</v>
      </c>
      <c r="B329" s="39" t="s">
        <v>3963</v>
      </c>
      <c r="C329" s="297"/>
      <c r="D329" s="171"/>
    </row>
    <row r="330" spans="1:4" x14ac:dyDescent="0.45">
      <c r="A330" s="33" t="s">
        <v>3964</v>
      </c>
      <c r="B330" s="41" t="s">
        <v>3967</v>
      </c>
      <c r="C330" s="287"/>
      <c r="D330" s="171"/>
    </row>
    <row r="331" spans="1:4" x14ac:dyDescent="0.45">
      <c r="A331" s="33" t="s">
        <v>3965</v>
      </c>
      <c r="B331" s="41" t="s">
        <v>3961</v>
      </c>
      <c r="C331" s="287"/>
      <c r="D331" s="171"/>
    </row>
    <row r="332" spans="1:4" x14ac:dyDescent="0.45">
      <c r="A332" s="33" t="s">
        <v>3966</v>
      </c>
      <c r="B332" s="41" t="s">
        <v>3962</v>
      </c>
      <c r="C332" s="287"/>
      <c r="D332" s="171"/>
    </row>
    <row r="333" spans="1:4" x14ac:dyDescent="0.45">
      <c r="A333" s="33" t="s">
        <v>698</v>
      </c>
      <c r="B333" s="39" t="s">
        <v>1484</v>
      </c>
      <c r="C333" s="287"/>
      <c r="D333" s="171"/>
    </row>
    <row r="334" spans="1:4" x14ac:dyDescent="0.45">
      <c r="A334" s="33" t="s">
        <v>699</v>
      </c>
      <c r="B334" s="39" t="s">
        <v>4149</v>
      </c>
      <c r="C334" s="297"/>
      <c r="D334" s="171"/>
    </row>
    <row r="335" spans="1:4" x14ac:dyDescent="0.45">
      <c r="A335" s="33" t="s">
        <v>2552</v>
      </c>
      <c r="B335" s="41" t="s">
        <v>3967</v>
      </c>
      <c r="C335" s="287"/>
      <c r="D335" s="171"/>
    </row>
    <row r="336" spans="1:4" x14ac:dyDescent="0.45">
      <c r="A336" s="33" t="s">
        <v>2553</v>
      </c>
      <c r="B336" s="41" t="s">
        <v>3961</v>
      </c>
      <c r="C336" s="287"/>
      <c r="D336" s="171"/>
    </row>
    <row r="337" spans="1:4" x14ac:dyDescent="0.45">
      <c r="A337" s="33" t="s">
        <v>3969</v>
      </c>
      <c r="B337" s="41" t="s">
        <v>240</v>
      </c>
      <c r="C337" s="287"/>
      <c r="D337" s="171"/>
    </row>
    <row r="338" spans="1:4" ht="28.5" x14ac:dyDescent="0.45">
      <c r="A338" s="33" t="s">
        <v>1502</v>
      </c>
      <c r="B338" s="39" t="s">
        <v>3970</v>
      </c>
      <c r="C338" s="287"/>
      <c r="D338" s="171"/>
    </row>
    <row r="339" spans="1:4" x14ac:dyDescent="0.45">
      <c r="A339" s="33" t="s">
        <v>1501</v>
      </c>
      <c r="B339" s="39" t="s">
        <v>4150</v>
      </c>
      <c r="C339" s="297"/>
      <c r="D339" s="171"/>
    </row>
    <row r="340" spans="1:4" x14ac:dyDescent="0.45">
      <c r="A340" s="33" t="s">
        <v>3972</v>
      </c>
      <c r="B340" s="41" t="s">
        <v>1481</v>
      </c>
      <c r="C340" s="287"/>
      <c r="D340" s="171"/>
    </row>
    <row r="341" spans="1:4" x14ac:dyDescent="0.45">
      <c r="A341" s="33" t="s">
        <v>3973</v>
      </c>
      <c r="B341" s="41" t="s">
        <v>1480</v>
      </c>
      <c r="C341" s="287"/>
      <c r="D341" s="171"/>
    </row>
    <row r="342" spans="1:4" x14ac:dyDescent="0.45">
      <c r="A342" s="46" t="s">
        <v>1241</v>
      </c>
      <c r="B342" s="340" t="s">
        <v>1479</v>
      </c>
      <c r="C342" s="341"/>
      <c r="D342" s="342"/>
    </row>
    <row r="343" spans="1:4" x14ac:dyDescent="0.45">
      <c r="A343" s="33" t="s">
        <v>1500</v>
      </c>
      <c r="B343" s="39" t="s">
        <v>4151</v>
      </c>
      <c r="C343" s="287"/>
      <c r="D343" s="171"/>
    </row>
    <row r="344" spans="1:4" ht="28.5" x14ac:dyDescent="0.45">
      <c r="A344" s="33" t="s">
        <v>1494</v>
      </c>
      <c r="B344" s="39" t="s">
        <v>4152</v>
      </c>
      <c r="C344" s="287"/>
      <c r="D344" s="171"/>
    </row>
    <row r="345" spans="1:4" x14ac:dyDescent="0.45">
      <c r="A345" s="33" t="s">
        <v>1492</v>
      </c>
      <c r="B345" s="39" t="s">
        <v>4153</v>
      </c>
      <c r="C345" s="287"/>
      <c r="D345" s="171"/>
    </row>
    <row r="346" spans="1:4" ht="28.5" x14ac:dyDescent="0.45">
      <c r="A346" s="33" t="s">
        <v>1491</v>
      </c>
      <c r="B346" s="39" t="s">
        <v>4154</v>
      </c>
      <c r="C346" s="287"/>
      <c r="D346" s="171"/>
    </row>
    <row r="347" spans="1:4" ht="28.5" x14ac:dyDescent="0.45">
      <c r="A347" s="33" t="s">
        <v>1490</v>
      </c>
      <c r="B347" s="39" t="s">
        <v>4155</v>
      </c>
      <c r="C347" s="287"/>
      <c r="D347" s="171"/>
    </row>
    <row r="348" spans="1:4" ht="28.5" x14ac:dyDescent="0.45">
      <c r="A348" s="33" t="s">
        <v>2559</v>
      </c>
      <c r="B348" s="39" t="s">
        <v>4156</v>
      </c>
      <c r="C348" s="287"/>
      <c r="D348" s="171"/>
    </row>
    <row r="349" spans="1:4" ht="28.5" x14ac:dyDescent="0.45">
      <c r="A349" s="33" t="s">
        <v>3117</v>
      </c>
      <c r="B349" s="39" t="s">
        <v>4157</v>
      </c>
      <c r="C349" s="287"/>
      <c r="D349" s="171"/>
    </row>
    <row r="350" spans="1:4" x14ac:dyDescent="0.45">
      <c r="A350" s="46" t="s">
        <v>702</v>
      </c>
      <c r="B350" s="340" t="s">
        <v>1468</v>
      </c>
      <c r="C350" s="341"/>
      <c r="D350" s="342"/>
    </row>
    <row r="351" spans="1:4" x14ac:dyDescent="0.45">
      <c r="A351" s="33" t="s">
        <v>1489</v>
      </c>
      <c r="B351" s="39" t="s">
        <v>4158</v>
      </c>
      <c r="C351" s="287"/>
      <c r="D351" s="171"/>
    </row>
    <row r="352" spans="1:4" x14ac:dyDescent="0.45">
      <c r="A352" s="33" t="s">
        <v>1488</v>
      </c>
      <c r="B352" s="39" t="s">
        <v>4159</v>
      </c>
      <c r="C352" s="287"/>
      <c r="D352" s="171"/>
    </row>
    <row r="353" spans="1:4" ht="28.5" x14ac:dyDescent="0.45">
      <c r="A353" s="33" t="s">
        <v>1487</v>
      </c>
      <c r="B353" s="39" t="s">
        <v>4160</v>
      </c>
      <c r="C353" s="287"/>
      <c r="D353" s="171"/>
    </row>
    <row r="354" spans="1:4" x14ac:dyDescent="0.45">
      <c r="A354" s="46" t="s">
        <v>1247</v>
      </c>
      <c r="B354" s="340" t="s">
        <v>1463</v>
      </c>
      <c r="C354" s="341"/>
      <c r="D354" s="342"/>
    </row>
    <row r="355" spans="1:4" ht="28.5" x14ac:dyDescent="0.45">
      <c r="A355" s="33" t="s">
        <v>1478</v>
      </c>
      <c r="B355" s="39" t="s">
        <v>4161</v>
      </c>
      <c r="C355" s="287"/>
      <c r="D355" s="171"/>
    </row>
    <row r="356" spans="1:4" x14ac:dyDescent="0.45">
      <c r="A356" s="33" t="s">
        <v>2581</v>
      </c>
      <c r="B356" s="39" t="s">
        <v>92</v>
      </c>
      <c r="C356" s="297"/>
      <c r="D356" s="171"/>
    </row>
    <row r="357" spans="1:4" x14ac:dyDescent="0.45">
      <c r="A357" s="33" t="s">
        <v>3178</v>
      </c>
      <c r="B357" s="34" t="s">
        <v>1174</v>
      </c>
      <c r="C357" s="287"/>
      <c r="D357" s="171"/>
    </row>
    <row r="358" spans="1:4" x14ac:dyDescent="0.45">
      <c r="A358" s="33" t="s">
        <v>3179</v>
      </c>
      <c r="B358" s="37" t="s">
        <v>3607</v>
      </c>
      <c r="C358" s="287"/>
      <c r="D358" s="171"/>
    </row>
    <row r="359" spans="1:4" x14ac:dyDescent="0.45">
      <c r="A359" s="33" t="s">
        <v>3980</v>
      </c>
      <c r="B359" s="37" t="s">
        <v>3608</v>
      </c>
      <c r="C359" s="287"/>
      <c r="D359" s="171"/>
    </row>
    <row r="360" spans="1:4" x14ac:dyDescent="0.45">
      <c r="A360" s="33" t="s">
        <v>3981</v>
      </c>
      <c r="B360" s="37" t="s">
        <v>3610</v>
      </c>
      <c r="C360" s="287"/>
      <c r="D360" s="171"/>
    </row>
    <row r="361" spans="1:4" x14ac:dyDescent="0.45">
      <c r="A361" s="33" t="s">
        <v>3982</v>
      </c>
      <c r="B361" s="37" t="s">
        <v>3609</v>
      </c>
      <c r="C361" s="287"/>
      <c r="D361" s="171"/>
    </row>
    <row r="362" spans="1:4" x14ac:dyDescent="0.45">
      <c r="A362" s="33" t="s">
        <v>3983</v>
      </c>
      <c r="B362" s="37" t="s">
        <v>965</v>
      </c>
      <c r="C362" s="287"/>
      <c r="D362" s="171"/>
    </row>
    <row r="363" spans="1:4" x14ac:dyDescent="0.45">
      <c r="A363" s="33" t="s">
        <v>3984</v>
      </c>
      <c r="B363" s="37" t="s">
        <v>2114</v>
      </c>
      <c r="C363" s="287"/>
      <c r="D363" s="171"/>
    </row>
    <row r="364" spans="1:4" ht="28.5" x14ac:dyDescent="0.45">
      <c r="A364" s="33" t="s">
        <v>1477</v>
      </c>
      <c r="B364" s="39" t="s">
        <v>4162</v>
      </c>
      <c r="C364" s="287"/>
      <c r="D364" s="171"/>
    </row>
    <row r="365" spans="1:4" x14ac:dyDescent="0.45">
      <c r="A365" s="33" t="s">
        <v>1476</v>
      </c>
      <c r="B365" s="39" t="s">
        <v>2247</v>
      </c>
      <c r="C365" s="287"/>
      <c r="D365" s="171"/>
    </row>
    <row r="366" spans="1:4" x14ac:dyDescent="0.45">
      <c r="A366" s="33" t="s">
        <v>1474</v>
      </c>
      <c r="B366" s="39" t="s">
        <v>3986</v>
      </c>
      <c r="C366" s="287"/>
      <c r="D366" s="171"/>
    </row>
    <row r="367" spans="1:4" x14ac:dyDescent="0.45">
      <c r="A367" s="33" t="s">
        <v>1472</v>
      </c>
      <c r="B367" s="39" t="s">
        <v>1175</v>
      </c>
      <c r="C367" s="287"/>
      <c r="D367" s="171"/>
    </row>
    <row r="368" spans="1:4" x14ac:dyDescent="0.45">
      <c r="A368" s="33" t="s">
        <v>1471</v>
      </c>
      <c r="B368" s="39" t="s">
        <v>3987</v>
      </c>
      <c r="C368" s="287"/>
      <c r="D368" s="171"/>
    </row>
    <row r="369" spans="1:4" x14ac:dyDescent="0.45">
      <c r="A369" s="33" t="s">
        <v>1470</v>
      </c>
      <c r="B369" s="39" t="s">
        <v>1177</v>
      </c>
      <c r="C369" s="287"/>
      <c r="D369" s="171"/>
    </row>
    <row r="370" spans="1:4" x14ac:dyDescent="0.45">
      <c r="A370" s="46" t="s">
        <v>1469</v>
      </c>
      <c r="B370" s="340" t="s">
        <v>3994</v>
      </c>
      <c r="C370" s="341"/>
      <c r="D370" s="342"/>
    </row>
    <row r="371" spans="1:4" x14ac:dyDescent="0.45">
      <c r="A371" s="33" t="s">
        <v>1467</v>
      </c>
      <c r="B371" s="39" t="s">
        <v>1454</v>
      </c>
      <c r="C371" s="287"/>
      <c r="D371" s="171"/>
    </row>
    <row r="372" spans="1:4" ht="42.75" x14ac:dyDescent="0.45">
      <c r="A372" s="33" t="s">
        <v>1466</v>
      </c>
      <c r="B372" s="39" t="s">
        <v>3988</v>
      </c>
      <c r="C372" s="287"/>
      <c r="D372" s="171"/>
    </row>
    <row r="373" spans="1:4" ht="28.5" x14ac:dyDescent="0.45">
      <c r="A373" s="33" t="s">
        <v>2590</v>
      </c>
      <c r="B373" s="39" t="s">
        <v>3989</v>
      </c>
      <c r="C373" s="287"/>
      <c r="D373" s="171"/>
    </row>
    <row r="374" spans="1:4" ht="28.5" x14ac:dyDescent="0.45">
      <c r="A374" s="33" t="s">
        <v>1465</v>
      </c>
      <c r="B374" s="39" t="s">
        <v>3990</v>
      </c>
      <c r="C374" s="287"/>
      <c r="D374" s="171"/>
    </row>
    <row r="375" spans="1:4" ht="28.5" x14ac:dyDescent="0.45">
      <c r="A375" s="33" t="s">
        <v>2591</v>
      </c>
      <c r="B375" s="39" t="s">
        <v>3991</v>
      </c>
      <c r="C375" s="287"/>
      <c r="D375" s="171"/>
    </row>
    <row r="376" spans="1:4" x14ac:dyDescent="0.45">
      <c r="A376" s="33" t="s">
        <v>2592</v>
      </c>
      <c r="B376" s="39" t="s">
        <v>4167</v>
      </c>
      <c r="C376" s="287"/>
      <c r="D376" s="171"/>
    </row>
    <row r="377" spans="1:4" x14ac:dyDescent="0.45">
      <c r="A377" s="33" t="s">
        <v>2593</v>
      </c>
      <c r="B377" s="39" t="s">
        <v>4168</v>
      </c>
      <c r="C377" s="287"/>
      <c r="D377" s="171"/>
    </row>
    <row r="378" spans="1:4" x14ac:dyDescent="0.45">
      <c r="A378" s="33" t="s">
        <v>2594</v>
      </c>
      <c r="B378" s="39" t="s">
        <v>4163</v>
      </c>
      <c r="C378" s="287"/>
      <c r="D378" s="171"/>
    </row>
    <row r="379" spans="1:4" x14ac:dyDescent="0.45">
      <c r="A379" s="33" t="s">
        <v>2596</v>
      </c>
      <c r="B379" s="39" t="s">
        <v>4164</v>
      </c>
      <c r="C379" s="287"/>
      <c r="D379" s="171"/>
    </row>
    <row r="380" spans="1:4" x14ac:dyDescent="0.45">
      <c r="A380" s="33" t="s">
        <v>2597</v>
      </c>
      <c r="B380" s="39" t="s">
        <v>4165</v>
      </c>
      <c r="C380" s="287"/>
      <c r="D380" s="171"/>
    </row>
    <row r="381" spans="1:4" x14ac:dyDescent="0.45">
      <c r="A381" s="33" t="s">
        <v>2598</v>
      </c>
      <c r="B381" s="39" t="s">
        <v>4166</v>
      </c>
      <c r="C381" s="287"/>
      <c r="D381" s="171"/>
    </row>
    <row r="382" spans="1:4" x14ac:dyDescent="0.45">
      <c r="A382" s="33" t="s">
        <v>2599</v>
      </c>
      <c r="B382" s="39" t="s">
        <v>4169</v>
      </c>
      <c r="C382" s="287"/>
      <c r="D382" s="171"/>
    </row>
    <row r="383" spans="1:4" x14ac:dyDescent="0.45">
      <c r="A383" s="33" t="s">
        <v>2600</v>
      </c>
      <c r="B383" s="39" t="s">
        <v>2248</v>
      </c>
      <c r="C383" s="287"/>
      <c r="D383" s="171"/>
    </row>
    <row r="384" spans="1:4" ht="28.5" x14ac:dyDescent="0.45">
      <c r="A384" s="33" t="s">
        <v>2601</v>
      </c>
      <c r="B384" s="39" t="s">
        <v>1453</v>
      </c>
      <c r="C384" s="287"/>
      <c r="D384" s="171"/>
    </row>
    <row r="385" spans="1:4" ht="28.5" x14ac:dyDescent="0.45">
      <c r="A385" s="33" t="s">
        <v>2602</v>
      </c>
      <c r="B385" s="39" t="s">
        <v>1189</v>
      </c>
      <c r="C385" s="287"/>
      <c r="D385" s="171"/>
    </row>
    <row r="386" spans="1:4" x14ac:dyDescent="0.45">
      <c r="A386" s="33" t="s">
        <v>2603</v>
      </c>
      <c r="B386" s="39" t="s">
        <v>1190</v>
      </c>
      <c r="C386" s="287"/>
      <c r="D386" s="171"/>
    </row>
    <row r="387" spans="1:4" ht="28.5" x14ac:dyDescent="0.45">
      <c r="A387" s="33" t="s">
        <v>2604</v>
      </c>
      <c r="B387" s="39" t="s">
        <v>1191</v>
      </c>
      <c r="C387" s="287"/>
      <c r="D387" s="171"/>
    </row>
    <row r="388" spans="1:4" x14ac:dyDescent="0.45">
      <c r="A388" s="33" t="s">
        <v>2605</v>
      </c>
      <c r="B388" s="39" t="s">
        <v>1192</v>
      </c>
      <c r="C388" s="287"/>
      <c r="D388" s="171"/>
    </row>
    <row r="389" spans="1:4" ht="28.5" x14ac:dyDescent="0.45">
      <c r="A389" s="33" t="s">
        <v>2595</v>
      </c>
      <c r="B389" s="39" t="s">
        <v>2249</v>
      </c>
      <c r="C389" s="287"/>
      <c r="D389" s="171"/>
    </row>
    <row r="390" spans="1:4" x14ac:dyDescent="0.45">
      <c r="A390" s="46" t="s">
        <v>1464</v>
      </c>
      <c r="B390" s="340" t="s">
        <v>3995</v>
      </c>
      <c r="C390" s="341"/>
      <c r="D390" s="342"/>
    </row>
    <row r="391" spans="1:4" ht="28.5" x14ac:dyDescent="0.45">
      <c r="A391" s="33" t="s">
        <v>1462</v>
      </c>
      <c r="B391" s="39" t="s">
        <v>4170</v>
      </c>
      <c r="C391" s="287"/>
      <c r="D391" s="171"/>
    </row>
    <row r="392" spans="1:4" x14ac:dyDescent="0.45">
      <c r="A392" s="33" t="s">
        <v>1461</v>
      </c>
      <c r="B392" s="39" t="s">
        <v>2261</v>
      </c>
      <c r="C392" s="287"/>
      <c r="D392" s="171"/>
    </row>
    <row r="393" spans="1:4" x14ac:dyDescent="0.45">
      <c r="A393" s="33" t="s">
        <v>1460</v>
      </c>
      <c r="B393" s="39" t="s">
        <v>1194</v>
      </c>
      <c r="C393" s="287"/>
      <c r="D393" s="171"/>
    </row>
    <row r="394" spans="1:4" x14ac:dyDescent="0.45">
      <c r="A394" s="33" t="s">
        <v>1687</v>
      </c>
      <c r="B394" s="39" t="s">
        <v>3993</v>
      </c>
      <c r="C394" s="287"/>
      <c r="D394" s="171"/>
    </row>
    <row r="395" spans="1:4" ht="28.5" x14ac:dyDescent="0.45">
      <c r="A395" s="33" t="s">
        <v>1459</v>
      </c>
      <c r="B395" s="39" t="s">
        <v>4255</v>
      </c>
      <c r="C395" s="287"/>
      <c r="D395" s="171"/>
    </row>
    <row r="396" spans="1:4" x14ac:dyDescent="0.45">
      <c r="A396" s="33" t="s">
        <v>1458</v>
      </c>
      <c r="B396" s="32" t="s">
        <v>1196</v>
      </c>
      <c r="C396" s="287"/>
      <c r="D396" s="171"/>
    </row>
    <row r="397" spans="1:4" x14ac:dyDescent="0.45">
      <c r="A397" s="33" t="s">
        <v>1457</v>
      </c>
      <c r="B397" s="32" t="s">
        <v>1197</v>
      </c>
      <c r="C397" s="287"/>
      <c r="D397" s="171"/>
    </row>
    <row r="398" spans="1:4" x14ac:dyDescent="0.45">
      <c r="A398" s="33" t="s">
        <v>1456</v>
      </c>
      <c r="B398" s="32" t="s">
        <v>1198</v>
      </c>
      <c r="C398" s="287"/>
      <c r="D398" s="171"/>
    </row>
    <row r="399" spans="1:4" ht="28.5" x14ac:dyDescent="0.45">
      <c r="A399" s="33" t="s">
        <v>1251</v>
      </c>
      <c r="B399" s="32" t="s">
        <v>2262</v>
      </c>
      <c r="C399" s="287"/>
      <c r="D399" s="171"/>
    </row>
    <row r="400" spans="1:4" x14ac:dyDescent="0.45">
      <c r="A400" s="33" t="s">
        <v>1455</v>
      </c>
      <c r="B400" s="32" t="s">
        <v>2263</v>
      </c>
      <c r="C400" s="287"/>
      <c r="D400" s="171"/>
    </row>
    <row r="401" spans="1:4" x14ac:dyDescent="0.45">
      <c r="A401" s="33" t="s">
        <v>3233</v>
      </c>
      <c r="B401" s="32" t="s">
        <v>2264</v>
      </c>
      <c r="C401" s="287"/>
      <c r="D401" s="171"/>
    </row>
    <row r="402" spans="1:4" x14ac:dyDescent="0.45">
      <c r="A402" s="46" t="s">
        <v>1452</v>
      </c>
      <c r="B402" s="340" t="s">
        <v>1136</v>
      </c>
      <c r="C402" s="341"/>
      <c r="D402" s="342"/>
    </row>
    <row r="403" spans="1:4" ht="28.5" x14ac:dyDescent="0.45">
      <c r="A403" s="33" t="s">
        <v>1451</v>
      </c>
      <c r="B403" s="39" t="s">
        <v>2268</v>
      </c>
      <c r="C403" s="287"/>
      <c r="D403" s="171"/>
    </row>
    <row r="404" spans="1:4" x14ac:dyDescent="0.45">
      <c r="A404" s="33" t="s">
        <v>1450</v>
      </c>
      <c r="B404" s="39" t="s">
        <v>2266</v>
      </c>
      <c r="C404" s="297"/>
      <c r="D404" s="171"/>
    </row>
    <row r="405" spans="1:4" x14ac:dyDescent="0.45">
      <c r="A405" s="33" t="s">
        <v>3237</v>
      </c>
      <c r="B405" s="41" t="s">
        <v>2267</v>
      </c>
      <c r="C405" s="287"/>
      <c r="D405" s="171"/>
    </row>
    <row r="406" spans="1:4" x14ac:dyDescent="0.45">
      <c r="A406" s="33" t="s">
        <v>3238</v>
      </c>
      <c r="B406" s="41" t="s">
        <v>1088</v>
      </c>
      <c r="C406" s="287"/>
      <c r="D406" s="171"/>
    </row>
    <row r="407" spans="1:4" x14ac:dyDescent="0.45">
      <c r="A407" s="33" t="s">
        <v>3996</v>
      </c>
      <c r="B407" s="41" t="s">
        <v>30</v>
      </c>
      <c r="C407" s="287"/>
      <c r="D407" s="171"/>
    </row>
    <row r="408" spans="1:4" ht="28.5" x14ac:dyDescent="0.45">
      <c r="A408" s="33" t="s">
        <v>1449</v>
      </c>
      <c r="B408" s="43" t="s">
        <v>3457</v>
      </c>
      <c r="C408" s="297"/>
      <c r="D408" s="171"/>
    </row>
    <row r="409" spans="1:4" x14ac:dyDescent="0.45">
      <c r="A409" s="33" t="s">
        <v>3997</v>
      </c>
      <c r="B409" s="64" t="s">
        <v>115</v>
      </c>
      <c r="C409" s="287"/>
      <c r="D409" s="171"/>
    </row>
    <row r="410" spans="1:4" x14ac:dyDescent="0.45">
      <c r="A410" s="33" t="s">
        <v>3998</v>
      </c>
      <c r="B410" s="64" t="s">
        <v>2092</v>
      </c>
      <c r="C410" s="287"/>
      <c r="D410" s="171"/>
    </row>
    <row r="411" spans="1:4" x14ac:dyDescent="0.45">
      <c r="A411" s="33" t="s">
        <v>3999</v>
      </c>
      <c r="B411" s="64" t="s">
        <v>3447</v>
      </c>
      <c r="C411" s="287"/>
      <c r="D411" s="171"/>
    </row>
    <row r="412" spans="1:4" x14ac:dyDescent="0.45">
      <c r="A412" s="33" t="s">
        <v>4000</v>
      </c>
      <c r="B412" s="64" t="s">
        <v>356</v>
      </c>
      <c r="C412" s="287"/>
      <c r="D412" s="171"/>
    </row>
    <row r="413" spans="1:4" x14ac:dyDescent="0.45">
      <c r="A413" s="33" t="s">
        <v>4001</v>
      </c>
      <c r="B413" s="64" t="s">
        <v>4002</v>
      </c>
      <c r="C413" s="287"/>
      <c r="D413" s="171"/>
    </row>
    <row r="414" spans="1:4" ht="28.5" x14ac:dyDescent="0.45">
      <c r="A414" s="33" t="s">
        <v>1448</v>
      </c>
      <c r="B414" s="43" t="s">
        <v>355</v>
      </c>
      <c r="C414" s="287"/>
      <c r="D414" s="171"/>
    </row>
    <row r="415" spans="1:4" ht="42.75" x14ac:dyDescent="0.45">
      <c r="A415" s="33" t="s">
        <v>1447</v>
      </c>
      <c r="B415" s="31" t="s">
        <v>4171</v>
      </c>
      <c r="C415" s="287"/>
      <c r="D415" s="171"/>
    </row>
    <row r="416" spans="1:4" ht="28.5" x14ac:dyDescent="0.45">
      <c r="A416" s="33" t="s">
        <v>1446</v>
      </c>
      <c r="B416" s="31" t="s">
        <v>3467</v>
      </c>
      <c r="C416" s="287"/>
      <c r="D416" s="171"/>
    </row>
    <row r="417" spans="1:4" x14ac:dyDescent="0.45">
      <c r="A417" s="33" t="s">
        <v>1445</v>
      </c>
      <c r="B417" s="43" t="s">
        <v>4172</v>
      </c>
      <c r="C417" s="287"/>
      <c r="D417" s="171"/>
    </row>
    <row r="418" spans="1:4" ht="28.5" x14ac:dyDescent="0.45">
      <c r="A418" s="33" t="s">
        <v>1443</v>
      </c>
      <c r="B418" s="31" t="s">
        <v>3471</v>
      </c>
      <c r="C418" s="287"/>
      <c r="D418" s="171"/>
    </row>
    <row r="419" spans="1:4" ht="28.5" x14ac:dyDescent="0.45">
      <c r="A419" s="33" t="s">
        <v>1252</v>
      </c>
      <c r="B419" s="31" t="s">
        <v>4173</v>
      </c>
      <c r="C419" s="297"/>
      <c r="D419" s="171"/>
    </row>
    <row r="420" spans="1:4" x14ac:dyDescent="0.45">
      <c r="A420" s="33" t="s">
        <v>4176</v>
      </c>
      <c r="B420" s="37" t="s">
        <v>3943</v>
      </c>
      <c r="C420" s="287"/>
      <c r="D420" s="171"/>
    </row>
    <row r="421" spans="1:4" x14ac:dyDescent="0.45">
      <c r="A421" s="33" t="s">
        <v>4177</v>
      </c>
      <c r="B421" s="37" t="s">
        <v>3942</v>
      </c>
      <c r="C421" s="287"/>
      <c r="D421" s="171"/>
    </row>
    <row r="422" spans="1:4" ht="28.5" x14ac:dyDescent="0.45">
      <c r="A422" s="33" t="s">
        <v>1441</v>
      </c>
      <c r="B422" s="39" t="s">
        <v>4003</v>
      </c>
      <c r="C422" s="287"/>
      <c r="D422" s="171"/>
    </row>
    <row r="423" spans="1:4" x14ac:dyDescent="0.45">
      <c r="A423" s="33" t="s">
        <v>1440</v>
      </c>
      <c r="B423" s="39" t="s">
        <v>4004</v>
      </c>
      <c r="C423" s="297"/>
      <c r="D423" s="171"/>
    </row>
    <row r="424" spans="1:4" x14ac:dyDescent="0.45">
      <c r="A424" s="33" t="s">
        <v>4178</v>
      </c>
      <c r="B424" s="41" t="s">
        <v>2269</v>
      </c>
      <c r="C424" s="287"/>
      <c r="D424" s="171"/>
    </row>
    <row r="425" spans="1:4" x14ac:dyDescent="0.45">
      <c r="A425" s="33" t="s">
        <v>4179</v>
      </c>
      <c r="B425" s="41" t="s">
        <v>2270</v>
      </c>
      <c r="C425" s="287"/>
      <c r="D425" s="171"/>
    </row>
    <row r="426" spans="1:4" ht="28.5" x14ac:dyDescent="0.45">
      <c r="A426" s="33" t="s">
        <v>1438</v>
      </c>
      <c r="B426" s="39" t="s">
        <v>1444</v>
      </c>
      <c r="C426" s="287"/>
      <c r="D426" s="171"/>
    </row>
    <row r="427" spans="1:4" x14ac:dyDescent="0.45">
      <c r="A427" s="33" t="s">
        <v>1437</v>
      </c>
      <c r="B427" s="32" t="s">
        <v>2271</v>
      </c>
      <c r="C427" s="287"/>
      <c r="D427" s="171"/>
    </row>
    <row r="428" spans="1:4" ht="28.5" x14ac:dyDescent="0.45">
      <c r="A428" s="33" t="s">
        <v>1436</v>
      </c>
      <c r="B428" s="32" t="s">
        <v>2272</v>
      </c>
      <c r="C428" s="287"/>
      <c r="D428" s="171"/>
    </row>
    <row r="429" spans="1:4" ht="42.75" x14ac:dyDescent="0.45">
      <c r="A429" s="33" t="s">
        <v>1434</v>
      </c>
      <c r="B429" s="32" t="s">
        <v>1439</v>
      </c>
      <c r="C429" s="287"/>
      <c r="D429" s="171"/>
    </row>
    <row r="430" spans="1:4" ht="28.5" x14ac:dyDescent="0.45">
      <c r="A430" s="33" t="s">
        <v>1433</v>
      </c>
      <c r="B430" s="32" t="s">
        <v>4005</v>
      </c>
      <c r="C430" s="287"/>
      <c r="D430" s="171"/>
    </row>
    <row r="431" spans="1:4" x14ac:dyDescent="0.45">
      <c r="A431" s="33" t="s">
        <v>1432</v>
      </c>
      <c r="B431" s="32" t="s">
        <v>4008</v>
      </c>
      <c r="C431" s="287"/>
      <c r="D431" s="171"/>
    </row>
    <row r="432" spans="1:4" ht="28.5" x14ac:dyDescent="0.45">
      <c r="A432" s="33" t="s">
        <v>1431</v>
      </c>
      <c r="B432" s="32" t="s">
        <v>1435</v>
      </c>
      <c r="C432" s="287"/>
      <c r="D432" s="171"/>
    </row>
    <row r="433" spans="1:4" ht="28.5" x14ac:dyDescent="0.45">
      <c r="A433" s="33" t="s">
        <v>1430</v>
      </c>
      <c r="B433" s="32" t="s">
        <v>4006</v>
      </c>
      <c r="C433" s="287"/>
      <c r="D433" s="171"/>
    </row>
    <row r="434" spans="1:4" ht="28.5" x14ac:dyDescent="0.45">
      <c r="A434" s="33" t="s">
        <v>1429</v>
      </c>
      <c r="B434" s="32" t="s">
        <v>4007</v>
      </c>
      <c r="C434" s="287"/>
      <c r="D434" s="171"/>
    </row>
    <row r="435" spans="1:4" ht="28.5" x14ac:dyDescent="0.45">
      <c r="A435" s="33" t="s">
        <v>3250</v>
      </c>
      <c r="B435" s="32" t="s">
        <v>4009</v>
      </c>
      <c r="C435" s="287"/>
      <c r="D435" s="171"/>
    </row>
    <row r="436" spans="1:4" x14ac:dyDescent="0.45">
      <c r="A436" s="33" t="s">
        <v>3251</v>
      </c>
      <c r="B436" s="50" t="s">
        <v>2273</v>
      </c>
      <c r="C436" s="287"/>
      <c r="D436" s="171"/>
    </row>
    <row r="437" spans="1:4" x14ac:dyDescent="0.45">
      <c r="A437" s="33" t="s">
        <v>3259</v>
      </c>
      <c r="B437" s="50" t="s">
        <v>2274</v>
      </c>
      <c r="C437" s="287"/>
      <c r="D437" s="171"/>
    </row>
    <row r="438" spans="1:4" ht="28.5" x14ac:dyDescent="0.45">
      <c r="A438" s="33" t="s">
        <v>3262</v>
      </c>
      <c r="B438" s="50" t="s">
        <v>1428</v>
      </c>
      <c r="C438" s="287"/>
      <c r="D438" s="171"/>
    </row>
    <row r="439" spans="1:4" x14ac:dyDescent="0.45">
      <c r="A439" s="33" t="s">
        <v>3276</v>
      </c>
      <c r="B439" s="50" t="s">
        <v>4174</v>
      </c>
      <c r="C439" s="287"/>
      <c r="D439" s="171"/>
    </row>
    <row r="440" spans="1:4" x14ac:dyDescent="0.45">
      <c r="A440" s="33" t="s">
        <v>3277</v>
      </c>
      <c r="B440" s="38" t="s">
        <v>4175</v>
      </c>
      <c r="C440" s="297"/>
      <c r="D440" s="171"/>
    </row>
    <row r="441" spans="1:4" x14ac:dyDescent="0.45">
      <c r="A441" s="33" t="s">
        <v>4180</v>
      </c>
      <c r="B441" s="37" t="s">
        <v>271</v>
      </c>
      <c r="C441" s="287"/>
      <c r="D441" s="171"/>
    </row>
    <row r="442" spans="1:4" x14ac:dyDescent="0.45">
      <c r="A442" s="33" t="s">
        <v>4181</v>
      </c>
      <c r="B442" s="37" t="s">
        <v>270</v>
      </c>
      <c r="C442" s="287"/>
      <c r="D442" s="171"/>
    </row>
    <row r="443" spans="1:4" x14ac:dyDescent="0.45">
      <c r="A443" s="33" t="s">
        <v>4182</v>
      </c>
      <c r="B443" s="37" t="s">
        <v>269</v>
      </c>
      <c r="C443" s="287"/>
      <c r="D443" s="171"/>
    </row>
    <row r="444" spans="1:4" x14ac:dyDescent="0.45">
      <c r="A444" s="33" t="s">
        <v>4183</v>
      </c>
      <c r="B444" s="65" t="s">
        <v>37</v>
      </c>
      <c r="C444" s="287"/>
      <c r="D444" s="171"/>
    </row>
    <row r="445" spans="1:4" x14ac:dyDescent="0.45">
      <c r="A445" s="46" t="s">
        <v>3286</v>
      </c>
      <c r="B445" s="340" t="s">
        <v>1017</v>
      </c>
      <c r="C445" s="341"/>
      <c r="D445" s="342"/>
    </row>
    <row r="446" spans="1:4" x14ac:dyDescent="0.45">
      <c r="A446" s="33" t="s">
        <v>3287</v>
      </c>
      <c r="B446" s="39" t="s">
        <v>4141</v>
      </c>
      <c r="C446" s="290"/>
      <c r="D446" s="273"/>
    </row>
    <row r="447" spans="1:4" x14ac:dyDescent="0.45">
      <c r="A447" s="33" t="s">
        <v>1749</v>
      </c>
      <c r="B447" s="50" t="s">
        <v>1493</v>
      </c>
      <c r="C447" s="290"/>
      <c r="D447" s="273"/>
    </row>
    <row r="448" spans="1:4" ht="28.5" x14ac:dyDescent="0.45">
      <c r="A448" s="33" t="s">
        <v>1750</v>
      </c>
      <c r="B448" s="50" t="s">
        <v>4142</v>
      </c>
      <c r="C448" s="290"/>
      <c r="D448" s="273"/>
    </row>
    <row r="449" spans="1:4" ht="28.5" x14ac:dyDescent="0.45">
      <c r="A449" s="33" t="s">
        <v>1751</v>
      </c>
      <c r="B449" s="50" t="s">
        <v>4143</v>
      </c>
      <c r="C449" s="290"/>
      <c r="D449" s="273"/>
    </row>
    <row r="450" spans="1:4" ht="28.5" x14ac:dyDescent="0.45">
      <c r="A450" s="33" t="s">
        <v>1752</v>
      </c>
      <c r="B450" s="50" t="s">
        <v>3958</v>
      </c>
      <c r="C450" s="290"/>
      <c r="D450" s="273"/>
    </row>
    <row r="451" spans="1:4" x14ac:dyDescent="0.45">
      <c r="A451" s="30" t="s">
        <v>1753</v>
      </c>
      <c r="B451" s="44" t="s">
        <v>3957</v>
      </c>
      <c r="C451" s="290"/>
      <c r="D451" s="273"/>
    </row>
    <row r="452" spans="1:4" x14ac:dyDescent="0.45">
      <c r="A452" s="25"/>
    </row>
    <row r="453" spans="1:4" x14ac:dyDescent="0.45">
      <c r="A453" s="25"/>
    </row>
    <row r="454" spans="1:4" x14ac:dyDescent="0.45">
      <c r="A454" s="25"/>
    </row>
    <row r="455" spans="1:4" x14ac:dyDescent="0.45">
      <c r="A455" s="25"/>
    </row>
    <row r="456" spans="1:4" x14ac:dyDescent="0.45">
      <c r="A456" s="25"/>
    </row>
  </sheetData>
  <sheetProtection password="C045" sheet="1" objects="1" scenarios="1"/>
  <mergeCells count="21">
    <mergeCell ref="A1:D2"/>
    <mergeCell ref="C19:D19"/>
    <mergeCell ref="B96:D96"/>
    <mergeCell ref="B141:D141"/>
    <mergeCell ref="B160:D160"/>
    <mergeCell ref="B168:D168"/>
    <mergeCell ref="B201:D201"/>
    <mergeCell ref="B232:D232"/>
    <mergeCell ref="B237:D237"/>
    <mergeCell ref="B261:D261"/>
    <mergeCell ref="B275:D275"/>
    <mergeCell ref="B301:D301"/>
    <mergeCell ref="B370:D370"/>
    <mergeCell ref="B390:D390"/>
    <mergeCell ref="B402:D402"/>
    <mergeCell ref="B445:D445"/>
    <mergeCell ref="B308:D308"/>
    <mergeCell ref="B325:D325"/>
    <mergeCell ref="B342:D342"/>
    <mergeCell ref="B350:D350"/>
    <mergeCell ref="B354:D354"/>
  </mergeCells>
  <hyperlinks>
    <hyperlink ref="B4" location="'Smart Device'!A24" display="General Smart Device Features" xr:uid="{00000000-0004-0000-0500-000000000000}"/>
    <hyperlink ref="B5" location="'Smart Device'!A101" display="Smart Device User Interface" xr:uid="{00000000-0004-0000-0500-000001000000}"/>
    <hyperlink ref="B6" location="'Smart Device'!A146" display="Smart Device Integration" xr:uid="{00000000-0004-0000-0500-000002000000}"/>
    <hyperlink ref="B7" location="'Smart Device'!A165" display="Smart Device Application User Interface" xr:uid="{00000000-0004-0000-0500-000003000000}"/>
    <hyperlink ref="B8" location="'Smart Device'!A173" display="Unit Status and Incident Information" xr:uid="{00000000-0004-0000-0500-000004000000}"/>
    <hyperlink ref="B9" location="'Smart Device'!A206" display="Smart Device Mapping and Navigation" xr:uid="{00000000-0004-0000-0500-000005000000}"/>
    <hyperlink ref="B10" location="'Smart Device'!A237" display="GPS Integration" xr:uid="{00000000-0004-0000-0500-000006000000}"/>
    <hyperlink ref="B11" location="'Smart Device'!A242" display="Smart Device Routing" xr:uid="{00000000-0004-0000-0500-000007000000}"/>
    <hyperlink ref="B12" location="'Smart Device'!A266" display="Smart Device Emergency Functionality" xr:uid="{00000000-0004-0000-0500-000008000000}"/>
    <hyperlink ref="B13" location="'Smart Device'!A280" display="Smart Device Dispatch Receipt" xr:uid="{00000000-0004-0000-0500-000009000000}"/>
    <hyperlink ref="B14" location="'Smart Device'!A306" display="Incident Updates" xr:uid="{00000000-0004-0000-0500-00000A000000}"/>
    <hyperlink ref="B15" location="'Smart Device'!A313" display="Premise / Hazard Information" xr:uid="{00000000-0004-0000-0500-00000B000000}"/>
    <hyperlink ref="B16" location="'Smart Device'!A330" display="Perimeters and Staging Areas" xr:uid="{00000000-0004-0000-0500-00000C000000}"/>
    <hyperlink ref="D4" location="'Smart Device'!A347" display="Dispostion Codes" xr:uid="{00000000-0004-0000-0500-00000D000000}"/>
    <hyperlink ref="D5" location="'Smart Device'!A355" display="Be-On-The-Lookout (BOLO)" xr:uid="{00000000-0004-0000-0500-00000E000000}"/>
    <hyperlink ref="D6" location="'Smart Device'!A359" display="Messaging" xr:uid="{00000000-0004-0000-0500-00000F000000}"/>
    <hyperlink ref="D7" location="'Smart Device'!A375" display="Sending Messages" xr:uid="{00000000-0004-0000-0500-000010000000}"/>
    <hyperlink ref="D8" location="'Smart Device'!A395" display="Receiving Messages" xr:uid="{00000000-0004-0000-0500-000011000000}"/>
    <hyperlink ref="D9" location="'Smart Device'!A407" display="Queries" xr:uid="{00000000-0004-0000-0500-000012000000}"/>
    <hyperlink ref="D10" location="'Smart Device'!A450" display="Field Initiated Incidents" xr:uid="{00000000-0004-0000-0500-000013000000}"/>
  </hyperlinks>
  <pageMargins left="0.25" right="0.25" top="0.75" bottom="0.75" header="0.3" footer="0.3"/>
  <pageSetup orientation="landscape" r:id="rId1"/>
  <headerFooter>
    <oddHeader>&amp;L&amp;"-,Bold Italic"&amp;K000000Miami-Dade County &amp;C&amp;"-,Bold"&amp;UAttachment A 
Functional Specifications Matrix – Smart Device&amp;R&amp;"-,Bold Italic"&amp;K000000RFP No.: RFP-00589</oddHeader>
    <oddFooter>&amp;CPage &amp;P of &amp;N</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500-000000000000}">
          <x14:formula1>
            <xm:f>Sheet1!$A$1:$A$3</xm:f>
          </x14:formula1>
          <xm:sqref>C91:C97 C21:C89 C99:C276 C278:C282 C284:C303 C305:C313 C315:C328 C335:C338 C330:C333 C340:C355 C357:C403 C405:C407 C409:C418 C420:C422 C424:C439 C441:C451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
  <sheetViews>
    <sheetView zoomScaleNormal="100" workbookViewId="0">
      <selection activeCell="C17" sqref="C17"/>
    </sheetView>
  </sheetViews>
  <sheetFormatPr defaultRowHeight="14.25" x14ac:dyDescent="0.45"/>
  <cols>
    <col min="2" max="2" width="64.265625" customWidth="1"/>
    <col min="3" max="3" width="10.1328125" style="67" customWidth="1"/>
    <col min="4" max="4" width="44.265625" customWidth="1"/>
  </cols>
  <sheetData>
    <row r="1" spans="1:4" x14ac:dyDescent="0.45">
      <c r="A1" s="343" t="s">
        <v>4445</v>
      </c>
      <c r="B1" s="344"/>
      <c r="C1" s="344"/>
      <c r="D1" s="344"/>
    </row>
    <row r="2" spans="1:4" x14ac:dyDescent="0.45">
      <c r="A2" s="344"/>
      <c r="B2" s="344"/>
      <c r="C2" s="344"/>
      <c r="D2" s="344"/>
    </row>
    <row r="3" spans="1:4" x14ac:dyDescent="0.45">
      <c r="A3" s="25"/>
      <c r="B3" s="12"/>
      <c r="C3" s="284"/>
      <c r="D3" s="10"/>
    </row>
    <row r="4" spans="1:4" x14ac:dyDescent="0.45">
      <c r="A4" s="25" t="s">
        <v>1411</v>
      </c>
      <c r="B4" s="9" t="s">
        <v>4324</v>
      </c>
      <c r="C4" s="284"/>
      <c r="D4" s="11"/>
    </row>
    <row r="5" spans="1:4" x14ac:dyDescent="0.45">
      <c r="A5" s="25" t="s">
        <v>1412</v>
      </c>
      <c r="B5" s="9" t="s">
        <v>4329</v>
      </c>
      <c r="C5" s="284"/>
      <c r="D5" s="11"/>
    </row>
    <row r="6" spans="1:4" x14ac:dyDescent="0.45">
      <c r="A6" s="25" t="s">
        <v>1413</v>
      </c>
      <c r="B6" s="9" t="s">
        <v>4411</v>
      </c>
      <c r="C6" s="284"/>
      <c r="D6" s="11"/>
    </row>
    <row r="7" spans="1:4" x14ac:dyDescent="0.45">
      <c r="A7" s="25" t="s">
        <v>706</v>
      </c>
      <c r="B7" s="9" t="s">
        <v>4412</v>
      </c>
      <c r="C7" s="285"/>
      <c r="D7" s="11"/>
    </row>
    <row r="8" spans="1:4" x14ac:dyDescent="0.45">
      <c r="A8" s="25" t="s">
        <v>1417</v>
      </c>
      <c r="B8" s="9" t="s">
        <v>4413</v>
      </c>
      <c r="C8" s="285"/>
      <c r="D8" s="11"/>
    </row>
    <row r="9" spans="1:4" x14ac:dyDescent="0.45">
      <c r="A9" s="25" t="s">
        <v>1418</v>
      </c>
      <c r="B9" s="9" t="s">
        <v>4414</v>
      </c>
      <c r="C9" s="285"/>
      <c r="D9" s="11"/>
    </row>
    <row r="10" spans="1:4" x14ac:dyDescent="0.45">
      <c r="A10" s="25" t="s">
        <v>1222</v>
      </c>
      <c r="B10" s="9" t="s">
        <v>16</v>
      </c>
      <c r="C10" s="285"/>
      <c r="D10" s="11"/>
    </row>
    <row r="11" spans="1:4" x14ac:dyDescent="0.45">
      <c r="A11" s="25"/>
      <c r="B11" s="9"/>
      <c r="C11" s="285"/>
      <c r="D11" s="11"/>
    </row>
    <row r="12" spans="1:4" x14ac:dyDescent="0.45">
      <c r="A12" s="25"/>
      <c r="B12" s="9"/>
      <c r="C12" s="285"/>
      <c r="D12" s="11"/>
    </row>
    <row r="13" spans="1:4" ht="28.9" customHeight="1" x14ac:dyDescent="0.45">
      <c r="A13" s="47" t="s">
        <v>27</v>
      </c>
      <c r="B13" s="48" t="s">
        <v>4318</v>
      </c>
      <c r="C13" s="49" t="s">
        <v>3766</v>
      </c>
      <c r="D13" s="48" t="s">
        <v>3767</v>
      </c>
    </row>
    <row r="14" spans="1:4" ht="19.350000000000001" customHeight="1" x14ac:dyDescent="0.45">
      <c r="A14" s="46" t="s">
        <v>1411</v>
      </c>
      <c r="B14" s="346" t="s">
        <v>4415</v>
      </c>
      <c r="C14" s="347"/>
      <c r="D14" s="348"/>
    </row>
    <row r="15" spans="1:4" ht="28.9" customHeight="1" x14ac:dyDescent="0.45">
      <c r="A15" s="33" t="s">
        <v>1676</v>
      </c>
      <c r="B15" s="39" t="s">
        <v>4319</v>
      </c>
      <c r="C15" s="286"/>
      <c r="D15" s="171"/>
    </row>
    <row r="16" spans="1:4" ht="28.9" customHeight="1" x14ac:dyDescent="0.45">
      <c r="A16" s="33" t="s">
        <v>1675</v>
      </c>
      <c r="B16" s="50" t="s">
        <v>4320</v>
      </c>
      <c r="C16" s="287"/>
      <c r="D16" s="171"/>
    </row>
    <row r="17" spans="1:4" ht="28.9" customHeight="1" x14ac:dyDescent="0.45">
      <c r="A17" s="33" t="s">
        <v>1674</v>
      </c>
      <c r="B17" s="50" t="s">
        <v>4321</v>
      </c>
      <c r="C17" s="287"/>
      <c r="D17" s="171"/>
    </row>
    <row r="18" spans="1:4" ht="57.6" customHeight="1" x14ac:dyDescent="0.45">
      <c r="A18" s="33" t="s">
        <v>1673</v>
      </c>
      <c r="B18" s="39" t="s">
        <v>4322</v>
      </c>
      <c r="C18" s="287"/>
      <c r="D18" s="171"/>
    </row>
    <row r="19" spans="1:4" ht="43.15" customHeight="1" x14ac:dyDescent="0.45">
      <c r="A19" s="33" t="s">
        <v>1672</v>
      </c>
      <c r="B19" s="39" t="s">
        <v>4323</v>
      </c>
      <c r="C19" s="286"/>
      <c r="D19" s="171"/>
    </row>
    <row r="20" spans="1:4" ht="57.6" customHeight="1" x14ac:dyDescent="0.45">
      <c r="A20" s="33" t="s">
        <v>1671</v>
      </c>
      <c r="B20" s="50" t="s">
        <v>4325</v>
      </c>
      <c r="C20" s="287"/>
      <c r="D20" s="171"/>
    </row>
    <row r="21" spans="1:4" ht="42.75" x14ac:dyDescent="0.45">
      <c r="A21" s="33" t="s">
        <v>1670</v>
      </c>
      <c r="B21" s="50" t="s">
        <v>4326</v>
      </c>
      <c r="C21" s="287"/>
      <c r="D21" s="171"/>
    </row>
    <row r="22" spans="1:4" ht="28.5" x14ac:dyDescent="0.45">
      <c r="A22" s="33" t="s">
        <v>1669</v>
      </c>
      <c r="B22" s="50" t="s">
        <v>4327</v>
      </c>
      <c r="C22" s="287"/>
      <c r="D22" s="171"/>
    </row>
    <row r="23" spans="1:4" ht="28.5" x14ac:dyDescent="0.45">
      <c r="A23" s="33" t="s">
        <v>537</v>
      </c>
      <c r="B23" s="50" t="s">
        <v>4328</v>
      </c>
      <c r="C23" s="287"/>
      <c r="D23" s="171"/>
    </row>
    <row r="24" spans="1:4" ht="19.350000000000001" customHeight="1" x14ac:dyDescent="0.45">
      <c r="A24" s="46" t="s">
        <v>1412</v>
      </c>
      <c r="B24" s="346" t="s">
        <v>4330</v>
      </c>
      <c r="C24" s="347"/>
      <c r="D24" s="348"/>
    </row>
    <row r="25" spans="1:4" ht="42.75" x14ac:dyDescent="0.45">
      <c r="A25" s="33" t="s">
        <v>1662</v>
      </c>
      <c r="B25" s="39" t="s">
        <v>4331</v>
      </c>
      <c r="C25" s="286"/>
      <c r="D25" s="171"/>
    </row>
    <row r="26" spans="1:4" ht="19.350000000000001" customHeight="1" x14ac:dyDescent="0.45">
      <c r="A26" s="46" t="s">
        <v>1413</v>
      </c>
      <c r="B26" s="346" t="s">
        <v>4332</v>
      </c>
      <c r="C26" s="347"/>
      <c r="D26" s="348"/>
    </row>
    <row r="27" spans="1:4" ht="43.15" customHeight="1" x14ac:dyDescent="0.45">
      <c r="A27" s="33" t="s">
        <v>1644</v>
      </c>
      <c r="B27" s="50" t="s">
        <v>4333</v>
      </c>
      <c r="C27" s="287"/>
      <c r="D27" s="171"/>
    </row>
    <row r="28" spans="1:4" ht="57" x14ac:dyDescent="0.45">
      <c r="A28" s="33" t="s">
        <v>1642</v>
      </c>
      <c r="B28" s="50" t="s">
        <v>4334</v>
      </c>
      <c r="C28" s="287"/>
      <c r="D28" s="171"/>
    </row>
    <row r="29" spans="1:4" ht="71.25" x14ac:dyDescent="0.45">
      <c r="A29" s="33" t="s">
        <v>1640</v>
      </c>
      <c r="B29" s="50" t="s">
        <v>4335</v>
      </c>
      <c r="C29" s="287"/>
      <c r="D29" s="171"/>
    </row>
    <row r="30" spans="1:4" ht="85.5" x14ac:dyDescent="0.45">
      <c r="A30" s="33" t="s">
        <v>1639</v>
      </c>
      <c r="B30" s="50" t="s">
        <v>4336</v>
      </c>
      <c r="C30" s="287"/>
      <c r="D30" s="171"/>
    </row>
    <row r="31" spans="1:4" ht="28.5" x14ac:dyDescent="0.45">
      <c r="A31" s="33" t="s">
        <v>3855</v>
      </c>
      <c r="B31" s="50" t="s">
        <v>4337</v>
      </c>
      <c r="C31" s="287"/>
      <c r="D31" s="171"/>
    </row>
    <row r="32" spans="1:4" ht="28.5" x14ac:dyDescent="0.45">
      <c r="A32" s="33" t="s">
        <v>1637</v>
      </c>
      <c r="B32" s="50" t="s">
        <v>4338</v>
      </c>
      <c r="C32" s="287"/>
      <c r="D32" s="171"/>
    </row>
    <row r="33" spans="1:4" ht="28.5" x14ac:dyDescent="0.45">
      <c r="A33" s="33" t="s">
        <v>1636</v>
      </c>
      <c r="B33" s="50" t="s">
        <v>4339</v>
      </c>
      <c r="C33" s="287"/>
      <c r="D33" s="171"/>
    </row>
    <row r="34" spans="1:4" ht="28.5" x14ac:dyDescent="0.45">
      <c r="A34" s="33" t="s">
        <v>1635</v>
      </c>
      <c r="B34" s="50" t="s">
        <v>4340</v>
      </c>
      <c r="C34" s="287"/>
      <c r="D34" s="171"/>
    </row>
    <row r="35" spans="1:4" ht="28.5" x14ac:dyDescent="0.45">
      <c r="A35" s="33" t="s">
        <v>506</v>
      </c>
      <c r="B35" s="50" t="s">
        <v>4341</v>
      </c>
      <c r="C35" s="287"/>
      <c r="D35" s="171"/>
    </row>
    <row r="36" spans="1:4" x14ac:dyDescent="0.45">
      <c r="A36" s="33" t="s">
        <v>1634</v>
      </c>
      <c r="B36" s="50" t="s">
        <v>4342</v>
      </c>
      <c r="C36" s="287"/>
      <c r="D36" s="171"/>
    </row>
    <row r="37" spans="1:4" ht="28.5" x14ac:dyDescent="0.45">
      <c r="A37" s="33" t="s">
        <v>1633</v>
      </c>
      <c r="B37" s="50" t="s">
        <v>4343</v>
      </c>
      <c r="C37" s="287"/>
      <c r="D37" s="171"/>
    </row>
    <row r="38" spans="1:4" ht="43.15" customHeight="1" x14ac:dyDescent="0.45">
      <c r="A38" s="33" t="s">
        <v>1632</v>
      </c>
      <c r="B38" s="50" t="s">
        <v>4344</v>
      </c>
      <c r="C38" s="287"/>
      <c r="D38" s="171"/>
    </row>
    <row r="39" spans="1:4" ht="28.5" x14ac:dyDescent="0.45">
      <c r="A39" s="33" t="s">
        <v>1631</v>
      </c>
      <c r="B39" s="50" t="s">
        <v>4345</v>
      </c>
      <c r="C39" s="287"/>
      <c r="D39" s="171"/>
    </row>
    <row r="40" spans="1:4" x14ac:dyDescent="0.45">
      <c r="A40" s="33" t="s">
        <v>2650</v>
      </c>
      <c r="B40" s="50" t="s">
        <v>4346</v>
      </c>
      <c r="C40" s="287"/>
      <c r="D40" s="171"/>
    </row>
    <row r="41" spans="1:4" ht="28.5" x14ac:dyDescent="0.45">
      <c r="A41" s="33" t="s">
        <v>2651</v>
      </c>
      <c r="B41" s="50" t="s">
        <v>4347</v>
      </c>
      <c r="C41" s="287"/>
      <c r="D41" s="171"/>
    </row>
    <row r="42" spans="1:4" x14ac:dyDescent="0.45">
      <c r="A42" s="33" t="s">
        <v>2653</v>
      </c>
      <c r="B42" s="50" t="s">
        <v>4348</v>
      </c>
      <c r="C42" s="287"/>
      <c r="D42" s="171"/>
    </row>
    <row r="43" spans="1:4" ht="28.5" x14ac:dyDescent="0.45">
      <c r="A43" s="33" t="s">
        <v>1630</v>
      </c>
      <c r="B43" s="50" t="s">
        <v>4349</v>
      </c>
      <c r="C43" s="287"/>
      <c r="D43" s="171"/>
    </row>
    <row r="44" spans="1:4" ht="28.5" x14ac:dyDescent="0.45">
      <c r="A44" s="33" t="s">
        <v>1626</v>
      </c>
      <c r="B44" s="50" t="s">
        <v>4350</v>
      </c>
      <c r="C44" s="287"/>
      <c r="D44" s="171"/>
    </row>
    <row r="45" spans="1:4" x14ac:dyDescent="0.45">
      <c r="A45" s="33" t="s">
        <v>497</v>
      </c>
      <c r="B45" s="50" t="s">
        <v>4351</v>
      </c>
      <c r="C45" s="287"/>
      <c r="D45" s="171"/>
    </row>
    <row r="46" spans="1:4" ht="57" x14ac:dyDescent="0.45">
      <c r="A46" s="33" t="s">
        <v>493</v>
      </c>
      <c r="B46" s="50" t="s">
        <v>4352</v>
      </c>
      <c r="C46" s="287"/>
      <c r="D46" s="171"/>
    </row>
    <row r="47" spans="1:4" ht="42.75" x14ac:dyDescent="0.45">
      <c r="A47" s="33" t="s">
        <v>492</v>
      </c>
      <c r="B47" s="50" t="s">
        <v>4353</v>
      </c>
      <c r="C47" s="287"/>
      <c r="D47" s="171"/>
    </row>
    <row r="48" spans="1:4" ht="28.5" x14ac:dyDescent="0.45">
      <c r="A48" s="33" t="s">
        <v>491</v>
      </c>
      <c r="B48" s="50" t="s">
        <v>4354</v>
      </c>
      <c r="C48" s="287"/>
      <c r="D48" s="171"/>
    </row>
    <row r="49" spans="1:4" ht="28.5" x14ac:dyDescent="0.45">
      <c r="A49" s="33" t="s">
        <v>490</v>
      </c>
      <c r="B49" s="50" t="s">
        <v>4355</v>
      </c>
      <c r="C49" s="287"/>
      <c r="D49" s="171"/>
    </row>
    <row r="50" spans="1:4" x14ac:dyDescent="0.45">
      <c r="A50" s="33" t="s">
        <v>489</v>
      </c>
      <c r="B50" s="50" t="s">
        <v>4356</v>
      </c>
      <c r="C50" s="287"/>
      <c r="D50" s="171"/>
    </row>
    <row r="51" spans="1:4" ht="28.9" customHeight="1" x14ac:dyDescent="0.45">
      <c r="A51" s="33" t="s">
        <v>487</v>
      </c>
      <c r="B51" s="50" t="s">
        <v>4357</v>
      </c>
      <c r="C51" s="287"/>
      <c r="D51" s="171"/>
    </row>
    <row r="52" spans="1:4" ht="28.5" x14ac:dyDescent="0.45">
      <c r="A52" s="33" t="s">
        <v>485</v>
      </c>
      <c r="B52" s="50" t="s">
        <v>4358</v>
      </c>
      <c r="C52" s="287"/>
      <c r="D52" s="171"/>
    </row>
    <row r="53" spans="1:4" ht="28.5" x14ac:dyDescent="0.45">
      <c r="A53" s="33" t="s">
        <v>483</v>
      </c>
      <c r="B53" s="39" t="s">
        <v>4359</v>
      </c>
      <c r="C53" s="287"/>
      <c r="D53" s="171"/>
    </row>
    <row r="54" spans="1:4" ht="19.350000000000001" customHeight="1" x14ac:dyDescent="0.45">
      <c r="A54" s="46" t="s">
        <v>706</v>
      </c>
      <c r="B54" s="346" t="s">
        <v>4360</v>
      </c>
      <c r="C54" s="347"/>
      <c r="D54" s="348"/>
    </row>
    <row r="55" spans="1:4" x14ac:dyDescent="0.45">
      <c r="A55" s="33" t="s">
        <v>707</v>
      </c>
      <c r="B55" s="50" t="s">
        <v>4361</v>
      </c>
      <c r="C55" s="287"/>
      <c r="D55" s="171"/>
    </row>
    <row r="56" spans="1:4" ht="28.5" x14ac:dyDescent="0.45">
      <c r="A56" s="33" t="s">
        <v>615</v>
      </c>
      <c r="B56" s="50" t="s">
        <v>4362</v>
      </c>
      <c r="C56" s="287"/>
      <c r="D56" s="171"/>
    </row>
    <row r="57" spans="1:4" ht="28.5" x14ac:dyDescent="0.45">
      <c r="A57" s="33" t="s">
        <v>616</v>
      </c>
      <c r="B57" s="50" t="s">
        <v>4363</v>
      </c>
      <c r="C57" s="287"/>
      <c r="D57" s="171"/>
    </row>
    <row r="58" spans="1:4" ht="28.5" x14ac:dyDescent="0.45">
      <c r="A58" s="33" t="s">
        <v>617</v>
      </c>
      <c r="B58" s="50" t="s">
        <v>4364</v>
      </c>
      <c r="C58" s="287"/>
      <c r="D58" s="171"/>
    </row>
    <row r="59" spans="1:4" ht="28.5" x14ac:dyDescent="0.45">
      <c r="A59" s="33" t="s">
        <v>618</v>
      </c>
      <c r="B59" s="50" t="s">
        <v>4365</v>
      </c>
      <c r="C59" s="287"/>
      <c r="D59" s="171"/>
    </row>
    <row r="60" spans="1:4" x14ac:dyDescent="0.45">
      <c r="A60" s="33" t="s">
        <v>619</v>
      </c>
      <c r="B60" s="50" t="s">
        <v>4366</v>
      </c>
      <c r="C60" s="287"/>
      <c r="D60" s="171"/>
    </row>
    <row r="61" spans="1:4" ht="28.5" x14ac:dyDescent="0.45">
      <c r="A61" s="33" t="s">
        <v>711</v>
      </c>
      <c r="B61" s="50" t="s">
        <v>4367</v>
      </c>
      <c r="C61" s="287"/>
      <c r="D61" s="171"/>
    </row>
    <row r="62" spans="1:4" x14ac:dyDescent="0.45">
      <c r="A62" s="33" t="s">
        <v>714</v>
      </c>
      <c r="B62" s="50" t="s">
        <v>4368</v>
      </c>
      <c r="C62" s="287"/>
      <c r="D62" s="171"/>
    </row>
    <row r="63" spans="1:4" x14ac:dyDescent="0.45">
      <c r="A63" s="33" t="s">
        <v>391</v>
      </c>
      <c r="B63" s="50" t="s">
        <v>4369</v>
      </c>
      <c r="C63" s="287"/>
      <c r="D63" s="171"/>
    </row>
    <row r="64" spans="1:4" ht="28.5" x14ac:dyDescent="0.45">
      <c r="A64" s="33" t="s">
        <v>715</v>
      </c>
      <c r="B64" s="50" t="s">
        <v>4370</v>
      </c>
      <c r="C64" s="287"/>
      <c r="D64" s="171"/>
    </row>
    <row r="65" spans="1:4" x14ac:dyDescent="0.45">
      <c r="A65" s="33" t="s">
        <v>716</v>
      </c>
      <c r="B65" s="50" t="s">
        <v>4371</v>
      </c>
      <c r="C65" s="287"/>
      <c r="D65" s="171"/>
    </row>
    <row r="66" spans="1:4" ht="28.5" x14ac:dyDescent="0.45">
      <c r="A66" s="33" t="s">
        <v>717</v>
      </c>
      <c r="B66" s="50" t="s">
        <v>4372</v>
      </c>
      <c r="C66" s="287"/>
      <c r="D66" s="171"/>
    </row>
    <row r="67" spans="1:4" ht="28.5" x14ac:dyDescent="0.45">
      <c r="A67" s="33" t="s">
        <v>718</v>
      </c>
      <c r="B67" s="50" t="s">
        <v>4373</v>
      </c>
      <c r="C67" s="287"/>
      <c r="D67" s="171"/>
    </row>
    <row r="68" spans="1:4" ht="42.75" x14ac:dyDescent="0.45">
      <c r="A68" s="33" t="s">
        <v>719</v>
      </c>
      <c r="B68" s="50" t="s">
        <v>4374</v>
      </c>
      <c r="C68" s="287"/>
      <c r="D68" s="171"/>
    </row>
    <row r="69" spans="1:4" ht="28.5" x14ac:dyDescent="0.45">
      <c r="A69" s="33" t="s">
        <v>720</v>
      </c>
      <c r="B69" s="50" t="s">
        <v>4375</v>
      </c>
      <c r="C69" s="287"/>
      <c r="D69" s="171"/>
    </row>
    <row r="70" spans="1:4" ht="28.5" x14ac:dyDescent="0.45">
      <c r="A70" s="33" t="s">
        <v>721</v>
      </c>
      <c r="B70" s="50" t="s">
        <v>4376</v>
      </c>
      <c r="C70" s="287"/>
      <c r="D70" s="171"/>
    </row>
    <row r="71" spans="1:4" ht="28.5" x14ac:dyDescent="0.45">
      <c r="A71" s="33" t="s">
        <v>722</v>
      </c>
      <c r="B71" s="50" t="s">
        <v>4377</v>
      </c>
      <c r="C71" s="287"/>
      <c r="D71" s="171"/>
    </row>
    <row r="72" spans="1:4" ht="42.75" x14ac:dyDescent="0.45">
      <c r="A72" s="33" t="s">
        <v>723</v>
      </c>
      <c r="B72" s="50" t="s">
        <v>4378</v>
      </c>
      <c r="C72" s="287"/>
      <c r="D72" s="171"/>
    </row>
    <row r="73" spans="1:4" ht="28.5" x14ac:dyDescent="0.45">
      <c r="A73" s="33" t="s">
        <v>724</v>
      </c>
      <c r="B73" s="50" t="s">
        <v>4379</v>
      </c>
      <c r="C73" s="287"/>
      <c r="D73" s="171"/>
    </row>
    <row r="74" spans="1:4" ht="28.5" x14ac:dyDescent="0.45">
      <c r="A74" s="33" t="s">
        <v>1328</v>
      </c>
      <c r="B74" s="50" t="s">
        <v>4380</v>
      </c>
      <c r="C74" s="287"/>
      <c r="D74" s="171"/>
    </row>
    <row r="75" spans="1:4" ht="28.5" x14ac:dyDescent="0.45">
      <c r="A75" s="33" t="s">
        <v>1329</v>
      </c>
      <c r="B75" s="50" t="s">
        <v>4381</v>
      </c>
      <c r="C75" s="287"/>
      <c r="D75" s="171"/>
    </row>
    <row r="76" spans="1:4" ht="42.75" x14ac:dyDescent="0.45">
      <c r="A76" s="33" t="s">
        <v>1330</v>
      </c>
      <c r="B76" s="50" t="s">
        <v>4382</v>
      </c>
      <c r="C76" s="287"/>
      <c r="D76" s="171"/>
    </row>
    <row r="77" spans="1:4" ht="19.350000000000001" customHeight="1" x14ac:dyDescent="0.45">
      <c r="A77" s="46" t="s">
        <v>1417</v>
      </c>
      <c r="B77" s="346" t="s">
        <v>4383</v>
      </c>
      <c r="C77" s="347"/>
      <c r="D77" s="348"/>
    </row>
    <row r="78" spans="1:4" ht="28.5" x14ac:dyDescent="0.45">
      <c r="A78" s="33" t="s">
        <v>1622</v>
      </c>
      <c r="B78" s="50" t="s">
        <v>4384</v>
      </c>
      <c r="C78" s="287"/>
      <c r="D78" s="171"/>
    </row>
    <row r="79" spans="1:4" ht="28.5" x14ac:dyDescent="0.45">
      <c r="A79" s="33" t="s">
        <v>1621</v>
      </c>
      <c r="B79" s="50" t="s">
        <v>4385</v>
      </c>
      <c r="C79" s="287"/>
      <c r="D79" s="171"/>
    </row>
    <row r="80" spans="1:4" x14ac:dyDescent="0.45">
      <c r="A80" s="33" t="s">
        <v>1619</v>
      </c>
      <c r="B80" s="50" t="s">
        <v>4386</v>
      </c>
      <c r="C80" s="287"/>
      <c r="D80" s="171"/>
    </row>
    <row r="81" spans="1:4" ht="28.5" x14ac:dyDescent="0.45">
      <c r="A81" s="33" t="s">
        <v>1608</v>
      </c>
      <c r="B81" s="50" t="s">
        <v>4387</v>
      </c>
      <c r="C81" s="287"/>
      <c r="D81" s="171"/>
    </row>
    <row r="82" spans="1:4" ht="28.5" x14ac:dyDescent="0.45">
      <c r="A82" s="33" t="s">
        <v>1607</v>
      </c>
      <c r="B82" s="50" t="s">
        <v>4388</v>
      </c>
      <c r="C82" s="287"/>
      <c r="D82" s="171"/>
    </row>
    <row r="83" spans="1:4" ht="42.75" x14ac:dyDescent="0.45">
      <c r="A83" s="33" t="s">
        <v>3887</v>
      </c>
      <c r="B83" s="50" t="s">
        <v>4389</v>
      </c>
      <c r="C83" s="287"/>
      <c r="D83" s="171"/>
    </row>
    <row r="84" spans="1:4" ht="28.5" x14ac:dyDescent="0.45">
      <c r="A84" s="33" t="s">
        <v>3891</v>
      </c>
      <c r="B84" s="50" t="s">
        <v>4390</v>
      </c>
      <c r="C84" s="287"/>
      <c r="D84" s="171"/>
    </row>
    <row r="85" spans="1:4" ht="28.5" x14ac:dyDescent="0.45">
      <c r="A85" s="33" t="s">
        <v>2470</v>
      </c>
      <c r="B85" s="50" t="s">
        <v>4391</v>
      </c>
      <c r="C85" s="287"/>
      <c r="D85" s="171"/>
    </row>
    <row r="86" spans="1:4" x14ac:dyDescent="0.45">
      <c r="A86" s="33" t="s">
        <v>1219</v>
      </c>
      <c r="B86" s="50" t="s">
        <v>4392</v>
      </c>
      <c r="C86" s="287"/>
      <c r="D86" s="171"/>
    </row>
    <row r="87" spans="1:4" ht="28.5" x14ac:dyDescent="0.45">
      <c r="A87" s="33" t="s">
        <v>2471</v>
      </c>
      <c r="B87" s="50" t="s">
        <v>4393</v>
      </c>
      <c r="C87" s="287"/>
      <c r="D87" s="171"/>
    </row>
    <row r="88" spans="1:4" x14ac:dyDescent="0.45">
      <c r="A88" s="33" t="s">
        <v>2472</v>
      </c>
      <c r="B88" s="50" t="s">
        <v>4394</v>
      </c>
      <c r="C88" s="287"/>
      <c r="D88" s="171"/>
    </row>
    <row r="89" spans="1:4" x14ac:dyDescent="0.45">
      <c r="A89" s="33" t="s">
        <v>2845</v>
      </c>
      <c r="B89" s="50" t="s">
        <v>4395</v>
      </c>
      <c r="C89" s="287"/>
      <c r="D89" s="171"/>
    </row>
    <row r="90" spans="1:4" ht="19.350000000000001" customHeight="1" x14ac:dyDescent="0.45">
      <c r="A90" s="46" t="s">
        <v>1418</v>
      </c>
      <c r="B90" s="346" t="s">
        <v>4396</v>
      </c>
      <c r="C90" s="347"/>
      <c r="D90" s="348"/>
    </row>
    <row r="91" spans="1:4" ht="28.5" x14ac:dyDescent="0.45">
      <c r="A91" s="33" t="s">
        <v>1605</v>
      </c>
      <c r="B91" s="50" t="s">
        <v>4397</v>
      </c>
      <c r="C91" s="287"/>
      <c r="D91" s="171"/>
    </row>
    <row r="92" spans="1:4" x14ac:dyDescent="0.45">
      <c r="A92" s="33" t="s">
        <v>1385</v>
      </c>
      <c r="B92" s="50" t="s">
        <v>4398</v>
      </c>
      <c r="C92" s="287"/>
      <c r="D92" s="171"/>
    </row>
    <row r="93" spans="1:4" ht="28.5" x14ac:dyDescent="0.45">
      <c r="A93" s="33" t="s">
        <v>1598</v>
      </c>
      <c r="B93" s="50" t="s">
        <v>4399</v>
      </c>
      <c r="C93" s="287"/>
      <c r="D93" s="171"/>
    </row>
    <row r="94" spans="1:4" x14ac:dyDescent="0.45">
      <c r="A94" s="33" t="s">
        <v>1597</v>
      </c>
      <c r="B94" s="50" t="s">
        <v>4400</v>
      </c>
      <c r="C94" s="287"/>
      <c r="D94" s="171"/>
    </row>
    <row r="95" spans="1:4" ht="28.5" x14ac:dyDescent="0.45">
      <c r="A95" s="33" t="s">
        <v>2482</v>
      </c>
      <c r="B95" s="50" t="s">
        <v>4401</v>
      </c>
      <c r="C95" s="287"/>
      <c r="D95" s="171"/>
    </row>
    <row r="96" spans="1:4" ht="19.350000000000001" customHeight="1" x14ac:dyDescent="0.45">
      <c r="A96" s="46" t="s">
        <v>1222</v>
      </c>
      <c r="B96" s="346" t="s">
        <v>4402</v>
      </c>
      <c r="C96" s="347"/>
      <c r="D96" s="348"/>
    </row>
    <row r="97" spans="1:4" ht="28.5" x14ac:dyDescent="0.45">
      <c r="A97" s="33" t="s">
        <v>1586</v>
      </c>
      <c r="B97" s="50" t="s">
        <v>4403</v>
      </c>
      <c r="C97" s="287"/>
      <c r="D97" s="171"/>
    </row>
    <row r="98" spans="1:4" ht="28.5" x14ac:dyDescent="0.45">
      <c r="A98" s="33" t="s">
        <v>1581</v>
      </c>
      <c r="B98" s="50" t="s">
        <v>4404</v>
      </c>
      <c r="C98" s="287"/>
      <c r="D98" s="171"/>
    </row>
    <row r="99" spans="1:4" x14ac:dyDescent="0.45">
      <c r="A99" s="33" t="s">
        <v>1580</v>
      </c>
      <c r="B99" s="50" t="s">
        <v>4405</v>
      </c>
      <c r="C99" s="287"/>
      <c r="D99" s="171"/>
    </row>
    <row r="100" spans="1:4" ht="57" x14ac:dyDescent="0.45">
      <c r="A100" s="33" t="s">
        <v>1579</v>
      </c>
      <c r="B100" s="50" t="s">
        <v>4406</v>
      </c>
      <c r="C100" s="287"/>
      <c r="D100" s="171"/>
    </row>
    <row r="101" spans="1:4" ht="42.75" x14ac:dyDescent="0.45">
      <c r="A101" s="33" t="s">
        <v>1578</v>
      </c>
      <c r="B101" s="50" t="s">
        <v>4407</v>
      </c>
      <c r="C101" s="287"/>
      <c r="D101" s="171"/>
    </row>
    <row r="102" spans="1:4" ht="28.5" x14ac:dyDescent="0.45">
      <c r="A102" s="33" t="s">
        <v>1576</v>
      </c>
      <c r="B102" s="50" t="s">
        <v>4408</v>
      </c>
      <c r="C102" s="287"/>
      <c r="D102" s="171"/>
    </row>
    <row r="103" spans="1:4" ht="42.75" x14ac:dyDescent="0.45">
      <c r="A103" s="33" t="s">
        <v>1574</v>
      </c>
      <c r="B103" s="50" t="s">
        <v>4409</v>
      </c>
      <c r="C103" s="287"/>
      <c r="D103" s="171"/>
    </row>
    <row r="104" spans="1:4" ht="28.5" x14ac:dyDescent="0.45">
      <c r="A104" s="33" t="s">
        <v>1573</v>
      </c>
      <c r="B104" s="50" t="s">
        <v>4410</v>
      </c>
      <c r="C104" s="287"/>
      <c r="D104" s="171"/>
    </row>
  </sheetData>
  <sheetProtection password="C045" sheet="1" objects="1" scenarios="1"/>
  <mergeCells count="8">
    <mergeCell ref="A1:D2"/>
    <mergeCell ref="B90:D90"/>
    <mergeCell ref="B96:D96"/>
    <mergeCell ref="B14:D14"/>
    <mergeCell ref="B26:D26"/>
    <mergeCell ref="B24:D24"/>
    <mergeCell ref="B54:D54"/>
    <mergeCell ref="B77:D77"/>
  </mergeCells>
  <hyperlinks>
    <hyperlink ref="B4" location="Technical!A19" display="General Technical Features" xr:uid="{00000000-0004-0000-0600-000000000000}"/>
    <hyperlink ref="B5" location="Technical!A29" display="Reliability and Availability" xr:uid="{00000000-0004-0000-0600-000001000000}"/>
    <hyperlink ref="B6" location="Technical!A31" display="Security" xr:uid="{00000000-0004-0000-0600-000002000000}"/>
    <hyperlink ref="B7" location="Technical!A59" display="MDC Environment" xr:uid="{00000000-0004-0000-0600-000003000000}"/>
    <hyperlink ref="B8" location="Technical!A82" display="Operating System and Virtualization" xr:uid="{00000000-0004-0000-0600-000004000000}"/>
    <hyperlink ref="B9" location="Technical!A95" display="Middleware" xr:uid="{00000000-0004-0000-0600-000005000000}"/>
    <hyperlink ref="B10" location="Technical!A101" display="Database" xr:uid="{00000000-0004-0000-0600-000006000000}"/>
  </hyperlinks>
  <pageMargins left="0.25" right="0.25" top="0.75" bottom="0.75" header="0.3" footer="0.3"/>
  <pageSetup orientation="landscape" r:id="rId1"/>
  <headerFooter>
    <oddHeader>&amp;L&amp;"-,Bold Italic"Miami-Dade County &amp;C&amp;"-,Bold"&amp;UAttachment A 
Functional Specifications Matrix – Technical&amp;R&amp;"-,Bold Italic"RFP No.: RFP-00589</oddHeader>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Sheet1!$A$1:$A$3</xm:f>
          </x14:formula1>
          <xm:sqref>C15:C23 C25 C27:C53 C55:C76 C78:C89 C91:C95 C97:C104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A94D1BE8C85DF44A4195E4983E57E11" ma:contentTypeVersion="0" ma:contentTypeDescription="Create a new document." ma:contentTypeScope="" ma:versionID="4b9b6faf514e5bb6774f12e7efce356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DEB426-42AE-4957-A879-3B49611207D1}">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www.w3.org/XML/1998/namespace"/>
  </ds:schemaRefs>
</ds:datastoreItem>
</file>

<file path=customXml/itemProps2.xml><?xml version="1.0" encoding="utf-8"?>
<ds:datastoreItem xmlns:ds="http://schemas.openxmlformats.org/officeDocument/2006/customXml" ds:itemID="{EDB94AEF-275B-4758-929D-CD488C9D9569}">
  <ds:schemaRefs>
    <ds:schemaRef ds:uri="http://schemas.microsoft.com/sharepoint/v3/contenttype/forms"/>
  </ds:schemaRefs>
</ds:datastoreItem>
</file>

<file path=customXml/itemProps3.xml><?xml version="1.0" encoding="utf-8"?>
<ds:datastoreItem xmlns:ds="http://schemas.openxmlformats.org/officeDocument/2006/customXml" ds:itemID="{2846C292-C17D-4F8E-B0FB-A925861FCC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Sheet1</vt:lpstr>
      <vt:lpstr>Vendor Instructions</vt:lpstr>
      <vt:lpstr>Global</vt:lpstr>
      <vt:lpstr>CAD</vt:lpstr>
      <vt:lpstr>Mobile</vt:lpstr>
      <vt:lpstr>Smart Device</vt:lpstr>
      <vt:lpstr>Technical</vt:lpstr>
      <vt:lpstr>Global!Global_Features</vt:lpstr>
      <vt:lpstr>Mobile!Global_Features</vt:lpstr>
      <vt:lpstr>Global!Global_System_Features</vt:lpstr>
      <vt:lpstr>Global!Online_Documentation</vt:lpstr>
      <vt:lpstr>Mobile!Online_Documentation</vt:lpstr>
      <vt:lpstr>'Smart Device'!Online_Documentation</vt:lpstr>
      <vt:lpstr>CAD!Print_Area</vt:lpstr>
      <vt:lpstr>Global!Print_Area</vt:lpstr>
      <vt:lpstr>Mobile!Print_Area</vt:lpstr>
      <vt:lpstr>'Smart Device'!Print_Area</vt:lpstr>
      <vt:lpstr>CAD!Print_Titles</vt:lpstr>
      <vt:lpstr>Global!Print_Titles</vt:lpstr>
      <vt:lpstr>Mobile!Print_Titles</vt:lpstr>
      <vt:lpstr>'Smart Device'!Print_Titles</vt:lpstr>
      <vt:lpstr>'Smart Device'!Security_Admin</vt:lpstr>
      <vt:lpstr>Global!Security_Administration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MDFR &amp; MDPD</dc:creator>
  <cp:lastModifiedBy>Thomas Maureau</cp:lastModifiedBy>
  <cp:lastPrinted>2017-05-08T20:45:33Z</cp:lastPrinted>
  <dcterms:created xsi:type="dcterms:W3CDTF">2011-07-05T16:31:11Z</dcterms:created>
  <dcterms:modified xsi:type="dcterms:W3CDTF">2017-09-22T01:04:29Z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0x010100DA94D1BE8C85DF44A4195E4983E57E11</vt:lpwstr>
  </property>
</Properties>
</file>